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2\6.22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 iterate="1"/>
</workbook>
</file>

<file path=xl/calcChain.xml><?xml version="1.0" encoding="utf-8"?>
<calcChain xmlns="http://schemas.openxmlformats.org/spreadsheetml/2006/main"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 l="1"/>
  <c r="G4" i="3" s="1"/>
  <c r="I4" i="3" s="1"/>
  <c r="K4" i="3" s="1"/>
  <c r="M4" i="3" s="1"/>
  <c r="O4" i="3" s="1"/>
  <c r="Q4" i="3" s="1"/>
  <c r="S4" i="3" s="1"/>
  <c r="U4" i="3" s="1"/>
  <c r="W4" i="3" s="1"/>
  <c r="Y4" i="3" s="1"/>
  <c r="E4" i="2" l="1"/>
  <c r="G4" i="2" s="1"/>
  <c r="I4" i="2" s="1"/>
  <c r="K4" i="2" s="1"/>
  <c r="M4" i="2" s="1"/>
  <c r="O4" i="2" s="1"/>
  <c r="Q4" i="2" s="1"/>
  <c r="S4" i="2" s="1"/>
  <c r="U4" i="2" s="1"/>
  <c r="W4" i="2" s="1"/>
  <c r="Y4" i="2" s="1"/>
  <c r="E4" i="1" l="1"/>
  <c r="G4" i="1" s="1"/>
  <c r="I4" i="1" s="1"/>
  <c r="K4" i="1" s="1"/>
  <c r="M4" i="1" s="1"/>
  <c r="O4" i="1" s="1"/>
  <c r="Q4" i="1" s="1"/>
  <c r="S4" i="1" s="1"/>
  <c r="U4" i="1" s="1"/>
  <c r="W4" i="1" s="1"/>
  <c r="Y4" i="1" s="1"/>
</calcChain>
</file>

<file path=xl/sharedStrings.xml><?xml version="1.0" encoding="utf-8"?>
<sst xmlns="http://schemas.openxmlformats.org/spreadsheetml/2006/main" count="423" uniqueCount="83">
  <si>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</si>
  <si>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</si>
  <si>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</si>
  <si>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</si>
  <si>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</si>
  <si>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</si>
  <si>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</si>
  <si>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</si>
  <si>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</si>
  <si>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</si>
  <si>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</si>
  <si>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</si>
  <si>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</si>
  <si>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</si>
  <si>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</si>
  <si>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</si>
  <si>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</si>
  <si>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</si>
  <si>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</si>
  <si>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</si>
  <si>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</si>
  <si>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</si>
  <si>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</si>
  <si>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</si>
  <si>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</si>
  <si>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</si>
  <si>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</si>
  <si>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</si>
  <si>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</si>
  <si>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</si>
  <si>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</si>
  <si>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</si>
  <si>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</si>
  <si>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</si>
  <si>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</si>
  <si>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</si>
  <si>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</si>
  <si>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</si>
  <si>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</si>
  <si>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</si>
  <si>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</si>
  <si>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</si>
  <si>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</si>
  <si>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</si>
  <si>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</si>
  <si>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</si>
  <si>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</si>
  <si>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</si>
  <si>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</si>
  <si>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</si>
  <si>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</si>
  <si>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</si>
  <si>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</si>
  <si>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</si>
  <si>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</si>
  <si>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</si>
  <si>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</si>
  <si>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</si>
  <si>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</si>
  <si>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</si>
  <si>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</si>
  <si>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</si>
  <si>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</si>
  <si>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</si>
  <si>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</si>
  <si>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</si>
  <si>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</si>
  <si>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</si>
  <si>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</si>
  <si>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</si>
  <si>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</si>
  <si>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</si>
  <si>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</si>
  <si>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</si>
  <si>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</si>
  <si>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</si>
  <si>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</si>
  <si>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</si>
  <si>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</si>
  <si>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</si>
  <si>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</si>
  <si>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</si>
  <si>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מסלול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</si>
</sst>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63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0" fontId="3" fillId="0" borderId="19" xfId="0" applyFont="1" applyBorder="1"/>
    <xf numFmtId="10" fontId="4" fillId="4" borderId="5" xfId="1" applyNumberFormat="1" applyFont="1" applyFill="1" applyBorder="1"/>
    <xf numFmtId="3" fontId="4" fillId="4" borderId="13" xfId="1" applyNumberFormat="1" applyFont="1" applyFill="1" applyBorder="1" applyAlignment="1"/>
    <xf numFmtId="3" fontId="4" fillId="4" borderId="20" xfId="1" applyNumberFormat="1" applyFont="1" applyFill="1" applyBorder="1" applyAlignment="1"/>
    <xf numFmtId="9" fontId="3" fillId="4" borderId="5" xfId="1" applyNumberFormat="1" applyFont="1" applyFill="1" applyBorder="1"/>
    <xf numFmtId="9" fontId="3" fillId="4" borderId="6" xfId="1" applyNumberFormat="1" applyFont="1" applyFill="1" applyBorder="1"/>
    <xf numFmtId="9" fontId="4" fillId="4" borderId="5" xfId="1" applyNumberFormat="1" applyFont="1" applyFill="1" applyBorder="1"/>
    <xf numFmtId="9" fontId="4" fillId="4" borderId="11" xfId="1" applyNumberFormat="1" applyFont="1" applyFill="1" applyBorder="1"/>
    <xf numFmtId="9" fontId="4" fillId="4" borderId="20" xfId="1" applyNumberFormat="1" applyFont="1" applyFill="1" applyBorder="1" applyAlignment="1"/>
    <xf numFmtId="3" fontId="18" fillId="0" borderId="0" xfId="0" applyNumberFormat="1" applyFont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6"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5">
  <autoFilter ref="B37:J66"/>
  <tableColumns count="9">
    <tableColumn id="1" name="נתונים מצטברים"/>
    <tableColumn id="2" name="התרומה לתשואה ינואר-מרץ 2022"/>
    <tableColumn id="3" name="שיעור מסך הנכסים ינואר-מרץ 2022"/>
    <tableColumn id="4" name="התרומה לתשואה ינואר-יוני 2022"/>
    <tableColumn id="5" name="שיעור מסך הנכסים ינואר-יוני 2022"/>
    <tableColumn id="6" name="התרומה לתשואה ינואר-ספטמבר 2022"/>
    <tableColumn id="7" name="שיעור מסך הנכסים ינואר-ספטמבר 2022"/>
    <tableColumn id="8" name="התרומה לתשואה ינואר-דצמבר 2022" dataDxfId="14"/>
    <tableColumn id="9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3">
  <autoFilter ref="B6:Z35"/>
  <tableColumns count="25">
    <tableColumn id="1" name="אפיקי השקעה:"/>
    <tableColumn id="2" name="התרומה לתשואה ינואר 2022"/>
    <tableColumn id="3" name="שיעור מסך הנכסים ינואר 2022"/>
    <tableColumn id="4" name="התרומה לתשואה פברואר 2022"/>
    <tableColumn id="5" name="שיעור מסך הנכסים פברואר 2022"/>
    <tableColumn id="6" name="התרומה לתשואה מרץ 2022"/>
    <tableColumn id="7" name="שיעור מסך הנכסים מרץ 2022"/>
    <tableColumn id="8" name="התרומה לתשואה אפריל 2022"/>
    <tableColumn id="9" name="שיעור מסך הנכסים אפריל 2022"/>
    <tableColumn id="10" name="התרומה לתשואה מאי 2022"/>
    <tableColumn id="11" name="שיעור מסך הנכסים מאי 2022"/>
    <tableColumn id="12" name="התרומה לתשואה יוני 2022"/>
    <tableColumn id="13" name="שיעור מסך הנכסים יוני 2022"/>
    <tableColumn id="14" name="התרומה לתשואה יולי 2022"/>
    <tableColumn id="15" name="שיעור מסך הנכסים יולי 2022"/>
    <tableColumn id="16" name="התרומה לתשואה אוגוסט 2022"/>
    <tableColumn id="17" name="שיעור מסך הנכסים אוגוסט 2022"/>
    <tableColumn id="18" name="התרומה לתשואה ספטמבר 2022"/>
    <tableColumn id="19" name="שיעור מסך הנכסים ספטמבר 2022"/>
    <tableColumn id="20" name="התרומה לתשואה אוקטובר 2022"/>
    <tableColumn id="21" name="שיעור מסך הנכסים אוקטובר 2022"/>
    <tableColumn id="22" name="התרומה לתשואה נובמבר 2022"/>
    <tableColumn id="23" name="שיעור מסך הנכסים נובמבר 2022"/>
    <tableColumn id="24" name="התרומה לתשואה דצמבר 2022" dataDxfId="12"/>
    <tableColumn id="25" name="שיעור מסך הנכסים דצמבר 20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1">
  <autoFilter ref="B6:Z35"/>
  <tableColumns count="25">
    <tableColumn id="1" name="אפיקי השקעה:"/>
    <tableColumn id="2" name="התרומה לתשואה ינואר 2022"/>
    <tableColumn id="3" name="שיעור מסך הנכסים ינואר 2022"/>
    <tableColumn id="4" name="התרומה לתשואה פברואר 2022"/>
    <tableColumn id="5" name="שיעור מסך הנכסים פברואר 2022"/>
    <tableColumn id="6" name="התרומה לתשואה מרץ 2022"/>
    <tableColumn id="7" name="שיעור מסך הנכסים מרץ 2022"/>
    <tableColumn id="8" name="התרומה לתשואה אפריל 2022"/>
    <tableColumn id="9" name="שיעור מסך הנכסים אפריל 2022"/>
    <tableColumn id="10" name="התרומה לתשואה מאי 2022"/>
    <tableColumn id="11" name="שיעור מסך הנכסים מאי 2022"/>
    <tableColumn id="12" name="התרומה לתשואה יוני 2022"/>
    <tableColumn id="13" name="שיעור מסך הנכסים יוני 2022"/>
    <tableColumn id="14" name="התרומה לתשואה יולי 2022"/>
    <tableColumn id="15" name="שיעור מסך הנכסים יולי 2022"/>
    <tableColumn id="16" name="התרומה לתשואה אוגוסט 2022"/>
    <tableColumn id="17" name="שיעור מסך הנכסים אוגוסט 2022"/>
    <tableColumn id="18" name="התרומה לתשואה ספטמבר 2022"/>
    <tableColumn id="19" name="שיעור מסך הנכסים ספטמבר 2022"/>
    <tableColumn id="20" name="התרומה לתשואה אוקטובר 2022"/>
    <tableColumn id="21" name="שיעור מסך הנכסים אוקטובר 2022"/>
    <tableColumn id="22" name="התרומה לתשואה נובמבר 2022"/>
    <tableColumn id="23" name="שיעור מסך הנכסים נובמבר 2022" dataDxfId="10"/>
    <tableColumn id="24" name="התרומה לתשואה דצמבר 2022"/>
    <tableColumn id="25" name="שיעור מסך הנכסים דצמבר 202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9">
  <autoFilter ref="B37:J66"/>
  <tableColumns count="9">
    <tableColumn id="1" name="נתונים מצטברים"/>
    <tableColumn id="2" name="התרומה לתשואה ינואר-מרץ 2022"/>
    <tableColumn id="3" name="שיעור מסך הנכסים ינואר-מרץ 2022"/>
    <tableColumn id="4" name="התרומה לתשואה ינואר-יוני 2022"/>
    <tableColumn id="5" name="שיעור מסך הנכסים ינואר-יוני 2022"/>
    <tableColumn id="6" name="התרומה לתשואה ינואר-ספטמבר 2022"/>
    <tableColumn id="7" name="שיעור מסך הנכסים ינואר-ספטמבר 2022"/>
    <tableColumn id="8" name="התרומה לתשואה ינואר-דצמבר 2022" dataDxfId="8"/>
    <tableColumn id="9" name="שיעור מסך הנכסים ינואר-דצמבר 202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7">
  <autoFilter ref="B6:Z35"/>
  <tableColumns count="25">
    <tableColumn id="1" name="אפיקי השקעה:"/>
    <tableColumn id="2" name="התרומה לתשואה ינואר 2022"/>
    <tableColumn id="3" name="שיעור מסך הנכסים ינואר 2022"/>
    <tableColumn id="4" name="התרומה לתשואה פברואר 2022"/>
    <tableColumn id="5" name="שיעור מסך הנכסים פברואר 2022"/>
    <tableColumn id="6" name="התרומה לתשואה מרץ 2022"/>
    <tableColumn id="7" name="שיעור מסך הנכסים מרץ 2022"/>
    <tableColumn id="8" name="התרומה לתשואה אפריל 2022"/>
    <tableColumn id="9" name="שיעור מסך הנכסים אפריל 2022"/>
    <tableColumn id="10" name="התרומה לתשואה מאי 2022"/>
    <tableColumn id="11" name="שיעור מסך הנכסים מאי 2022"/>
    <tableColumn id="12" name="התרומה לתשואה יוני 2022"/>
    <tableColumn id="13" name="שיעור מסך הנכסים יוני 2022"/>
    <tableColumn id="14" name="התרומה לתשואה יולי 2022"/>
    <tableColumn id="15" name="שיעור מסך הנכסים יולי 2022"/>
    <tableColumn id="16" name="התרומה לתשואה אוגוסט 2022"/>
    <tableColumn id="17" name="שיעור מסך הנכסים אוגוסט 2022"/>
    <tableColumn id="18" name="התרומה לתשואה ספטמבר 2022"/>
    <tableColumn id="19" name="שיעור מסך הנכסים ספטמבר 2022"/>
    <tableColumn id="20" name="התרומה לתשואה אוקטובר 2022"/>
    <tableColumn id="21" name="שיעור מסך הנכסים אוקטובר 2022"/>
    <tableColumn id="22" name="התרומה לתשואה נובמבר 2022"/>
    <tableColumn id="23" name="שיעור מסך הנכסים נובמבר 2022"/>
    <tableColumn id="24" name="התרומה לתשואה דצמבר 2022"/>
    <tableColumn id="25" name="שיעור מסך הנכסים דצמבר 202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6">
  <autoFilter ref="B37:J66"/>
  <tableColumns count="9">
    <tableColumn id="1" name="נתונים מצטברים"/>
    <tableColumn id="2" name="התרומה לתשואה ינואר-מרץ 2022"/>
    <tableColumn id="3" name="שיעור מסך הנכסים ינואר-מרץ 2022"/>
    <tableColumn id="4" name="התרומה לתשואה ינואר-יוני 2022"/>
    <tableColumn id="5" name="שיעור מסך הנכסים ינואר-יוני 2022"/>
    <tableColumn id="6" name="התרומה לתשואה ינואר-ספטמבר 2022"/>
    <tableColumn id="7" name="שיעור מסך הנכסים ינואר-ספטמבר 2022"/>
    <tableColumn id="8" name="התרומה לתשואה ינואר-דצמבר 2022" dataDxfId="5"/>
    <tableColumn id="9" name="שיעור מסך הנכסים ינואר-דצמבר 202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4">
  <autoFilter ref="B6:Z35"/>
  <tableColumns count="25">
    <tableColumn id="1" name="אפיקי השקעה:"/>
    <tableColumn id="2" name="התרומה לתשואה ינואר 2022"/>
    <tableColumn id="3" name="שיעור מסך הנכסים ינואר 2022"/>
    <tableColumn id="4" name="התרומה לתשואה פברואר 2022"/>
    <tableColumn id="5" name="שיעור מסך הנכסים פברואר 2022"/>
    <tableColumn id="6" name="התרומה לתשואה מרץ 2022"/>
    <tableColumn id="7" name="שיעור מסך הנכסים מרץ 2022"/>
    <tableColumn id="8" name="התרומה לתשואה אפריל 2022"/>
    <tableColumn id="9" name="שיעור מסך הנכסים אפריל 2022"/>
    <tableColumn id="10" name="התרומה לתשואה מאי 2022"/>
    <tableColumn id="11" name="שיעור מסך הנכסים מאי 2022"/>
    <tableColumn id="12" name="התרומה לתשואה יוני 2022"/>
    <tableColumn id="13" name="שיעור מסך הנכסים יוני 2022"/>
    <tableColumn id="14" name="התרומה לתשואה יולי 2022"/>
    <tableColumn id="15" name="שיעור מסך הנכסים יולי 2022"/>
    <tableColumn id="16" name="התרומה לתשואה אוגוסט 2022"/>
    <tableColumn id="17" name="שיעור מסך הנכסים אוגוסט 2022"/>
    <tableColumn id="18" name="התרומה לתשואה ספטמבר 2022"/>
    <tableColumn id="19" name="שיעור מסך הנכסים ספטמבר 2022"/>
    <tableColumn id="20" name="התרומה לתשואה אוקטובר 2022"/>
    <tableColumn id="21" name="שיעור מסך הנכסים אוקטובר 2022"/>
    <tableColumn id="22" name="התרומה לתשואה נובמבר 2022"/>
    <tableColumn id="23" name="שיעור מסך הנכסים נובמבר 2022"/>
    <tableColumn id="24" name="התרומה לתשואה דצמבר 2022" dataDxfId="3"/>
    <tableColumn id="25" name="שיעור מסך הנכסים דצמבר 2022" dataDxfId="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1">
  <autoFilter ref="B37:J66"/>
  <tableColumns count="9">
    <tableColumn id="1" name="נתונים מצטברים"/>
    <tableColumn id="2" name="התרומה לתשואה ינואר-מרץ 2022"/>
    <tableColumn id="3" name="שיעור מסך הנכסים ינואר-מרץ 2022"/>
    <tableColumn id="4" name="התרומה לתשואה ינואר-יוני 2022"/>
    <tableColumn id="5" name="שיעור מסך הנכסים ינואר-יוני 2022"/>
    <tableColumn id="6" name="התרומה לתשואה ינואר-ספטמבר 2022"/>
    <tableColumn id="7" name="שיעור מסך הנכסים ינואר-ספטמבר 2022"/>
    <tableColumn id="8" name="התרומה לתשואה ינואר-דצמבר 2022" dataDxfId="0"/>
    <tableColumn id="9" name="שיעור מסך הנכסים ינואר-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abSelected="1" workbookViewId="0">
      <selection activeCell="D18" sqref="D18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42</v>
      </c>
      <c r="C2" s="31" t="s">
        <v>1</v>
      </c>
    </row>
    <row r="3" spans="2:31" ht="18.75" x14ac:dyDescent="0.3">
      <c r="B3" s="20" t="s">
        <v>43</v>
      </c>
      <c r="C3" s="31" t="s">
        <v>2</v>
      </c>
    </row>
    <row r="4" spans="2:31" x14ac:dyDescent="0.25">
      <c r="B4" s="3">
        <v>2022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44</v>
      </c>
    </row>
    <row r="5" spans="2:31" x14ac:dyDescent="0.25">
      <c r="AE5" s="4" t="s">
        <v>3</v>
      </c>
    </row>
    <row r="6" spans="2:31" ht="60" x14ac:dyDescent="0.25">
      <c r="B6" s="40" t="s">
        <v>45</v>
      </c>
      <c r="C6" s="41" t="s">
        <v>50</v>
      </c>
      <c r="D6" s="42" t="s">
        <v>51</v>
      </c>
      <c r="E6" s="43" t="s">
        <v>52</v>
      </c>
      <c r="F6" s="44" t="s">
        <v>53</v>
      </c>
      <c r="G6" s="41" t="s">
        <v>54</v>
      </c>
      <c r="H6" s="42" t="s">
        <v>55</v>
      </c>
      <c r="I6" s="43" t="s">
        <v>56</v>
      </c>
      <c r="J6" s="44" t="s">
        <v>57</v>
      </c>
      <c r="K6" s="41" t="s">
        <v>58</v>
      </c>
      <c r="L6" s="42" t="s">
        <v>59</v>
      </c>
      <c r="M6" s="43" t="s">
        <v>60</v>
      </c>
      <c r="N6" s="44" t="s">
        <v>61</v>
      </c>
      <c r="O6" s="41" t="s">
        <v>62</v>
      </c>
      <c r="P6" s="42" t="s">
        <v>63</v>
      </c>
      <c r="Q6" s="43" t="s">
        <v>64</v>
      </c>
      <c r="R6" s="44" t="s">
        <v>65</v>
      </c>
      <c r="S6" s="41" t="s">
        <v>66</v>
      </c>
      <c r="T6" s="42" t="s">
        <v>67</v>
      </c>
      <c r="U6" s="43" t="s">
        <v>68</v>
      </c>
      <c r="V6" s="44" t="s">
        <v>69</v>
      </c>
      <c r="W6" s="41" t="s">
        <v>70</v>
      </c>
      <c r="X6" s="42" t="s">
        <v>71</v>
      </c>
      <c r="Y6" s="43" t="s">
        <v>72</v>
      </c>
      <c r="Z6" s="44" t="s">
        <v>73</v>
      </c>
      <c r="AE6" s="4" t="s">
        <v>5</v>
      </c>
    </row>
    <row r="7" spans="2:31" x14ac:dyDescent="0.25">
      <c r="B7" s="7" t="s">
        <v>4</v>
      </c>
      <c r="C7" s="8">
        <v>1.2411462333843798E-4</v>
      </c>
      <c r="D7" s="9">
        <v>1.8499999999999999E-2</v>
      </c>
      <c r="E7" s="24">
        <v>5.959570907423071E-6</v>
      </c>
      <c r="F7" s="25">
        <v>3.8685906008017669E-2</v>
      </c>
      <c r="G7" s="8">
        <v>-1.9255826920467743E-5</v>
      </c>
      <c r="H7" s="9">
        <v>2.9574759241727946E-2</v>
      </c>
      <c r="I7" s="24">
        <v>5.0164026013239288E-5</v>
      </c>
      <c r="J7" s="25">
        <v>7.4999999999999997E-3</v>
      </c>
      <c r="K7" s="8">
        <v>1.2784254007570114E-5</v>
      </c>
      <c r="L7" s="9">
        <v>7.5084754147331737E-3</v>
      </c>
      <c r="M7" s="24">
        <v>9.1765867685735328E-5</v>
      </c>
      <c r="N7" s="25">
        <v>5.4215169811759291E-3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-6.8090672049101603E-3</v>
      </c>
      <c r="D8" s="9">
        <v>0.77013241251540887</v>
      </c>
      <c r="E8" s="24">
        <v>-3.2052655296943293E-3</v>
      </c>
      <c r="F8" s="25">
        <v>0.75441424823337255</v>
      </c>
      <c r="G8" s="8">
        <v>-1.7200124407894047E-3</v>
      </c>
      <c r="H8" s="9">
        <v>0.76061098697721563</v>
      </c>
      <c r="I8" s="24">
        <v>-6.0478375935709935E-4</v>
      </c>
      <c r="J8" s="25">
        <v>0.77097001504308227</v>
      </c>
      <c r="K8" s="8">
        <v>-7.0232526949996826E-3</v>
      </c>
      <c r="L8" s="9">
        <v>0.76823023451907413</v>
      </c>
      <c r="M8" s="24">
        <v>3.5731048024124066E-4</v>
      </c>
      <c r="N8" s="25">
        <v>0.76888101533219255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-6.5557367017373422E-4</v>
      </c>
      <c r="D11" s="9">
        <v>4.1410945251898791E-2</v>
      </c>
      <c r="E11" s="24">
        <v>-3.2103572019259139E-4</v>
      </c>
      <c r="F11" s="25">
        <v>4.0337526015247802E-2</v>
      </c>
      <c r="G11" s="8">
        <v>-9.503989821636803E-6</v>
      </c>
      <c r="H11" s="9">
        <v>3.9983462002674407E-2</v>
      </c>
      <c r="I11" s="24">
        <v>-2.9537662639001914E-4</v>
      </c>
      <c r="J11" s="25">
        <v>4.0051937908950459E-2</v>
      </c>
      <c r="K11" s="8">
        <v>-8.0412957707616029E-4</v>
      </c>
      <c r="L11" s="9">
        <v>3.9458160395419051E-2</v>
      </c>
      <c r="M11" s="24">
        <v>3.731266795619944E-4</v>
      </c>
      <c r="N11" s="25">
        <v>3.9081570042871598E-2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-6.1808469888929092E-5</v>
      </c>
      <c r="D12" s="9">
        <v>4.2004054452974603E-3</v>
      </c>
      <c r="E12" s="24">
        <v>-5.664485357638045E-5</v>
      </c>
      <c r="F12" s="25">
        <v>4.075971880240903E-3</v>
      </c>
      <c r="G12" s="8">
        <v>-3.3383121720533679E-5</v>
      </c>
      <c r="H12" s="9">
        <v>4.0501228794643631E-3</v>
      </c>
      <c r="I12" s="24">
        <v>-3.0409166211565412E-5</v>
      </c>
      <c r="J12" s="25">
        <v>4.0566597360803215E-3</v>
      </c>
      <c r="K12" s="8">
        <v>-7.1340011378607168E-5</v>
      </c>
      <c r="L12" s="9">
        <v>4.086838091138848E-3</v>
      </c>
      <c r="M12" s="24">
        <v>3.2320493063406668E-5</v>
      </c>
      <c r="N12" s="25">
        <v>3.871348417730775E-3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-4.9125195764307091E-4</v>
      </c>
      <c r="D13" s="9">
        <v>7.6039945022667432E-3</v>
      </c>
      <c r="E13" s="24">
        <v>-1.5175690512963895E-4</v>
      </c>
      <c r="F13" s="25">
        <v>7.3300861742671228E-3</v>
      </c>
      <c r="G13" s="8">
        <v>1.2481970183000229E-4</v>
      </c>
      <c r="H13" s="9">
        <v>7.462795179418248E-3</v>
      </c>
      <c r="I13" s="24">
        <v>-1.1584104926517921E-3</v>
      </c>
      <c r="J13" s="25">
        <v>6.5667654582829225E-3</v>
      </c>
      <c r="K13" s="8">
        <v>-2.2927397357667221E-4</v>
      </c>
      <c r="L13" s="9">
        <v>6.4996727463719614E-3</v>
      </c>
      <c r="M13" s="24">
        <v>-5.3591585844723064E-5</v>
      </c>
      <c r="N13" s="25">
        <v>6.4428278846094785E-3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-1.280434522157073E-3</v>
      </c>
      <c r="D14" s="9">
        <v>4.0393076106377504E-2</v>
      </c>
      <c r="E14" s="24">
        <v>-6.2478097009875948E-4</v>
      </c>
      <c r="F14" s="25">
        <v>3.9095635465612753E-2</v>
      </c>
      <c r="G14" s="8">
        <v>6.7145640426926093E-4</v>
      </c>
      <c r="H14" s="9">
        <v>3.9825489753985061E-2</v>
      </c>
      <c r="I14" s="24">
        <v>-1.7118386259366513E-3</v>
      </c>
      <c r="J14" s="25">
        <v>3.8718504247895517E-2</v>
      </c>
      <c r="K14" s="8">
        <v>-1.1741587683785505E-3</v>
      </c>
      <c r="L14" s="9">
        <v>3.847313627045152E-2</v>
      </c>
      <c r="M14" s="24">
        <v>-1.2619551973800671E-3</v>
      </c>
      <c r="N14" s="25">
        <v>3.7219991308638997E-2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-4.41033772213029E-4</v>
      </c>
      <c r="D15" s="9">
        <v>6.4214549789904296E-3</v>
      </c>
      <c r="E15" s="24">
        <v>-5.2893602633034874E-5</v>
      </c>
      <c r="F15" s="25">
        <v>6.2645360213461551E-3</v>
      </c>
      <c r="G15" s="8">
        <v>-3.4164793902453667E-4</v>
      </c>
      <c r="H15" s="9">
        <v>5.9339774641167346E-3</v>
      </c>
      <c r="I15" s="24">
        <v>-2.0403230422012675E-4</v>
      </c>
      <c r="J15" s="25">
        <v>5.8121783095984036E-3</v>
      </c>
      <c r="K15" s="8">
        <v>4.033819541024964E-5</v>
      </c>
      <c r="L15" s="9">
        <v>6.0006471775818663E-3</v>
      </c>
      <c r="M15" s="24">
        <v>-1.7541421566964619E-5</v>
      </c>
      <c r="N15" s="25">
        <v>5.9856092401497484E-3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1.7456155178959256E-3</v>
      </c>
      <c r="D16" s="9">
        <v>7.6885136875757515E-2</v>
      </c>
      <c r="E16" s="24">
        <v>1.8089322800939312E-3</v>
      </c>
      <c r="F16" s="25">
        <v>7.7420069079588635E-2</v>
      </c>
      <c r="G16" s="8">
        <v>4.8019170719978523E-3</v>
      </c>
      <c r="H16" s="9">
        <v>8.1737992641883597E-2</v>
      </c>
      <c r="I16" s="24">
        <v>3.8766488272429672E-3</v>
      </c>
      <c r="J16" s="25">
        <v>8.5165563396649435E-2</v>
      </c>
      <c r="K16" s="8">
        <v>1.0092781137340011E-3</v>
      </c>
      <c r="L16" s="9">
        <v>8.9938456003671327E-2</v>
      </c>
      <c r="M16" s="24">
        <v>4.2415536299471642E-3</v>
      </c>
      <c r="N16" s="25">
        <v>9.4171690196805422E-2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0</v>
      </c>
      <c r="E17" s="24">
        <v>0</v>
      </c>
      <c r="F17" s="25">
        <v>0</v>
      </c>
      <c r="G17" s="8">
        <v>0</v>
      </c>
      <c r="H17" s="9">
        <v>0</v>
      </c>
      <c r="I17" s="24">
        <v>0</v>
      </c>
      <c r="J17" s="25">
        <v>0</v>
      </c>
      <c r="K17" s="8">
        <v>0</v>
      </c>
      <c r="L17" s="9">
        <v>0</v>
      </c>
      <c r="M17" s="24">
        <v>0</v>
      </c>
      <c r="N17" s="25">
        <v>0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-1.177213037525283E-4</v>
      </c>
      <c r="D21" s="9">
        <v>3.2751220737539666E-2</v>
      </c>
      <c r="E21" s="24">
        <v>1.5044541379726108E-4</v>
      </c>
      <c r="F21" s="25">
        <v>3.0753603769632931E-2</v>
      </c>
      <c r="G21" s="8">
        <v>2.3748535448990738E-4</v>
      </c>
      <c r="H21" s="9">
        <v>3.000488934571802E-2</v>
      </c>
      <c r="I21" s="24">
        <v>1.4376304241241796E-4</v>
      </c>
      <c r="J21" s="25">
        <v>4.0368103937251085E-2</v>
      </c>
      <c r="K21" s="8">
        <v>-7.7296311541225071E-4</v>
      </c>
      <c r="L21" s="9">
        <v>3.8951665728466291E-2</v>
      </c>
      <c r="M21" s="24">
        <v>1.2696239598502181E-3</v>
      </c>
      <c r="N21" s="25">
        <v>3.806774721600549E-2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-3.2665269081900736E-5</v>
      </c>
      <c r="D22" s="9">
        <v>1.6537757124754375E-3</v>
      </c>
      <c r="E22" s="24">
        <v>-4.464856521257091E-6</v>
      </c>
      <c r="F22" s="25">
        <v>1.62241735267353E-3</v>
      </c>
      <c r="G22" s="8">
        <v>3.9026413570492552E-5</v>
      </c>
      <c r="H22" s="9">
        <v>8.1552451379618028E-4</v>
      </c>
      <c r="I22" s="24">
        <v>8.3996121806052742E-6</v>
      </c>
      <c r="J22" s="25">
        <v>8.2880094438929168E-4</v>
      </c>
      <c r="K22" s="8">
        <v>2.8474020289587979E-6</v>
      </c>
      <c r="L22" s="9">
        <v>8.527136530918966E-4</v>
      </c>
      <c r="M22" s="24">
        <v>3.6798092997214013E-6</v>
      </c>
      <c r="N22" s="25">
        <v>8.5668337981981851E-4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-8.0198260285860613E-3</v>
      </c>
      <c r="D26" s="13">
        <v>0.99995242212601243</v>
      </c>
      <c r="E26" s="26">
        <v>-2.4515051730473756E-3</v>
      </c>
      <c r="F26" s="27">
        <v>1</v>
      </c>
      <c r="G26" s="12">
        <v>3.7509016278809361E-3</v>
      </c>
      <c r="H26" s="13">
        <v>1.0000000000000002</v>
      </c>
      <c r="I26" s="26">
        <v>7.4124533081976033E-5</v>
      </c>
      <c r="J26" s="27">
        <v>1.0000385289821796</v>
      </c>
      <c r="K26" s="12">
        <v>-9.0098701756411437E-3</v>
      </c>
      <c r="L26" s="13">
        <v>1.0000000000000002</v>
      </c>
      <c r="M26" s="26">
        <v>5.0362927148577255E-3</v>
      </c>
      <c r="N26" s="27">
        <v>0.99999999999999967</v>
      </c>
      <c r="O26" s="12"/>
      <c r="P26" s="13"/>
      <c r="Q26" s="53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-837.94399999999985</v>
      </c>
      <c r="D27" s="33"/>
      <c r="E27" s="34">
        <v>-254.21800000000005</v>
      </c>
      <c r="F27" s="33"/>
      <c r="G27" s="32">
        <v>393.48199999999997</v>
      </c>
      <c r="H27" s="33"/>
      <c r="I27" s="34">
        <v>6.3450000000000495</v>
      </c>
      <c r="J27" s="33"/>
      <c r="K27" s="32">
        <v>-930.28725999999131</v>
      </c>
      <c r="L27" s="33"/>
      <c r="M27" s="34">
        <v>505.024</v>
      </c>
      <c r="N27" s="33"/>
      <c r="O27" s="32"/>
      <c r="P27" s="33"/>
      <c r="Q27" s="54"/>
      <c r="R27" s="55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52"/>
      <c r="P28" s="52"/>
      <c r="Q28" s="1"/>
      <c r="R28" s="1"/>
      <c r="S28" s="52"/>
      <c r="T28" s="52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-7.8424784059409926E-3</v>
      </c>
      <c r="D29" s="17">
        <v>0.92378461411729118</v>
      </c>
      <c r="E29" s="28">
        <v>-2.4028612358541544E-3</v>
      </c>
      <c r="F29" s="29">
        <v>0.9250777053633914</v>
      </c>
      <c r="G29" s="16">
        <v>2.0779325068204942E-3</v>
      </c>
      <c r="H29" s="17">
        <v>0.92328389886393447</v>
      </c>
      <c r="I29" s="28">
        <v>-1.0190349212906026E-4</v>
      </c>
      <c r="J29" s="29">
        <v>0.9225618013989807</v>
      </c>
      <c r="K29" s="16">
        <v>-9.3882550391424738E-3</v>
      </c>
      <c r="L29" s="17">
        <v>0.92119358327460021</v>
      </c>
      <c r="M29" s="28">
        <v>2.8534378161693321E-3</v>
      </c>
      <c r="N29" s="29">
        <v>0.91902763335006599</v>
      </c>
      <c r="O29" s="8"/>
      <c r="P29" s="9"/>
      <c r="Q29" s="28"/>
      <c r="R29" s="29"/>
      <c r="S29" s="8"/>
      <c r="T29" s="9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-1.7734762264506889E-4</v>
      </c>
      <c r="D30" s="9">
        <v>7.6215385882708847E-2</v>
      </c>
      <c r="E30" s="24">
        <v>-4.8643937193221651E-5</v>
      </c>
      <c r="F30" s="25">
        <v>7.4922294636608627E-2</v>
      </c>
      <c r="G30" s="8">
        <v>1.6729691210604402E-3</v>
      </c>
      <c r="H30" s="9">
        <v>7.6716101136065473E-2</v>
      </c>
      <c r="I30" s="24">
        <v>1.7602802521103647E-4</v>
      </c>
      <c r="J30" s="25">
        <v>7.7438198601019387E-2</v>
      </c>
      <c r="K30" s="8">
        <v>3.7838486350133082E-4</v>
      </c>
      <c r="L30" s="9">
        <v>7.8806416725399786E-2</v>
      </c>
      <c r="M30" s="24">
        <v>2.1828548986883942E-3</v>
      </c>
      <c r="N30" s="25">
        <v>8.0972366649933972E-2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-8.0198260285860613E-3</v>
      </c>
      <c r="D31" s="13">
        <v>1</v>
      </c>
      <c r="E31" s="26">
        <v>-2.451505173047376E-3</v>
      </c>
      <c r="F31" s="27">
        <v>1</v>
      </c>
      <c r="G31" s="12">
        <v>3.7509016278809344E-3</v>
      </c>
      <c r="H31" s="13">
        <v>1</v>
      </c>
      <c r="I31" s="26">
        <v>7.412453308197621E-5</v>
      </c>
      <c r="J31" s="27">
        <v>1</v>
      </c>
      <c r="K31" s="12">
        <v>-9.0098701756411437E-3</v>
      </c>
      <c r="L31" s="13">
        <v>1</v>
      </c>
      <c r="M31" s="26">
        <v>5.0362927148577263E-3</v>
      </c>
      <c r="N31" s="27">
        <v>1</v>
      </c>
      <c r="O31" s="12"/>
      <c r="P31" s="12"/>
      <c r="Q31" s="26"/>
      <c r="R31" s="27"/>
      <c r="S31" s="12"/>
      <c r="T31" s="12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52"/>
      <c r="P32" s="52"/>
      <c r="Q32" s="1"/>
      <c r="R32" s="1"/>
      <c r="S32" s="52"/>
      <c r="T32" s="52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-9.5532465037586282E-3</v>
      </c>
      <c r="D33" s="17">
        <v>0.88450946122892993</v>
      </c>
      <c r="E33" s="28">
        <v>-4.4303375344233254E-3</v>
      </c>
      <c r="F33" s="29">
        <v>0.88612793791786404</v>
      </c>
      <c r="G33" s="16">
        <v>-1.1090261008212018E-3</v>
      </c>
      <c r="H33" s="17">
        <v>0.88339147061913781</v>
      </c>
      <c r="I33" s="28">
        <v>-4.334124026150089E-3</v>
      </c>
      <c r="J33" s="29">
        <v>0.86958087198562983</v>
      </c>
      <c r="K33" s="16">
        <v>-9.1778253093007002E-3</v>
      </c>
      <c r="L33" s="17">
        <v>0.86617032652363168</v>
      </c>
      <c r="M33" s="28">
        <v>-5.6532364576754811E-4</v>
      </c>
      <c r="N33" s="29">
        <v>0.86303253078963849</v>
      </c>
      <c r="O33" s="8"/>
      <c r="P33" s="9"/>
      <c r="Q33" s="28"/>
      <c r="R33" s="29"/>
      <c r="S33" s="8"/>
      <c r="T33" s="9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1.5334204751725671E-3</v>
      </c>
      <c r="D34" s="9">
        <v>0.11549053877107009</v>
      </c>
      <c r="E34" s="24">
        <v>1.9788323613759494E-3</v>
      </c>
      <c r="F34" s="25">
        <v>0.11387206208213603</v>
      </c>
      <c r="G34" s="8">
        <v>4.8599277287021368E-3</v>
      </c>
      <c r="H34" s="9">
        <v>0.11660852938086215</v>
      </c>
      <c r="I34" s="24">
        <v>4.4082485592320652E-3</v>
      </c>
      <c r="J34" s="25">
        <v>0.13041912801437011</v>
      </c>
      <c r="K34" s="8">
        <v>1.6795513365955821E-4</v>
      </c>
      <c r="L34" s="9">
        <v>0.13382967347636837</v>
      </c>
      <c r="M34" s="24">
        <v>5.6016163606252747E-3</v>
      </c>
      <c r="N34" s="25">
        <v>0.13696746921036151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-8.0198260285860613E-3</v>
      </c>
      <c r="D35" s="37">
        <v>1</v>
      </c>
      <c r="E35" s="38">
        <v>-2.451505173047376E-3</v>
      </c>
      <c r="F35" s="39">
        <v>1</v>
      </c>
      <c r="G35" s="36">
        <v>3.7509016278809348E-3</v>
      </c>
      <c r="H35" s="37">
        <v>1</v>
      </c>
      <c r="I35" s="38">
        <v>7.4124533081976196E-5</v>
      </c>
      <c r="J35" s="39">
        <v>1</v>
      </c>
      <c r="K35" s="36">
        <v>-9.0098701756411419E-3</v>
      </c>
      <c r="L35" s="37">
        <v>1</v>
      </c>
      <c r="M35" s="38">
        <v>5.0362927148577263E-3</v>
      </c>
      <c r="N35" s="39">
        <v>1</v>
      </c>
      <c r="O35" s="12"/>
      <c r="P35" s="12"/>
      <c r="Q35" s="26"/>
      <c r="R35" s="27"/>
      <c r="S35" s="12"/>
      <c r="T35" s="12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45" x14ac:dyDescent="0.25">
      <c r="B37" s="47" t="s">
        <v>38</v>
      </c>
      <c r="C37" s="5" t="s">
        <v>74</v>
      </c>
      <c r="D37" s="6" t="s">
        <v>75</v>
      </c>
      <c r="E37" s="22" t="s">
        <v>76</v>
      </c>
      <c r="F37" s="23" t="s">
        <v>77</v>
      </c>
      <c r="G37" s="5" t="s">
        <v>78</v>
      </c>
      <c r="H37" s="6" t="s">
        <v>79</v>
      </c>
      <c r="I37" s="22" t="s">
        <v>80</v>
      </c>
      <c r="J37" s="22" t="s">
        <v>81</v>
      </c>
    </row>
    <row r="38" spans="2:26" x14ac:dyDescent="0.25">
      <c r="B38" s="7" t="s">
        <v>4</v>
      </c>
      <c r="C38" s="8">
        <v>1.1201577836085082E-4</v>
      </c>
      <c r="D38" s="9">
        <v>2.9574759241727946E-2</v>
      </c>
      <c r="E38" s="24">
        <v>2.519090362247995E-4</v>
      </c>
      <c r="F38" s="25">
        <v>5.4215169811759291E-3</v>
      </c>
      <c r="G38" s="8"/>
      <c r="H38" s="9"/>
      <c r="I38" s="24"/>
      <c r="J38" s="25"/>
    </row>
    <row r="39" spans="2:26" x14ac:dyDescent="0.25">
      <c r="B39" s="10" t="s">
        <v>6</v>
      </c>
      <c r="C39" s="8">
        <v>-1.1856820746406864E-2</v>
      </c>
      <c r="D39" s="9">
        <v>0.76061098697721563</v>
      </c>
      <c r="E39" s="24">
        <v>-1.876627789533666E-2</v>
      </c>
      <c r="F39" s="25">
        <v>0.76888101533219255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-9.9546444568736391E-4</v>
      </c>
      <c r="D42" s="9">
        <v>3.9983462002674407E-2</v>
      </c>
      <c r="E42" s="24">
        <v>-1.6583963808869454E-3</v>
      </c>
      <c r="F42" s="25">
        <v>3.9081570042871598E-2</v>
      </c>
      <c r="G42" s="8"/>
      <c r="H42" s="9"/>
      <c r="I42" s="24"/>
      <c r="J42" s="25"/>
    </row>
    <row r="43" spans="2:26" x14ac:dyDescent="0.25">
      <c r="B43" s="10" t="s">
        <v>14</v>
      </c>
      <c r="C43" s="8">
        <v>-1.5335101457424448E-4</v>
      </c>
      <c r="D43" s="9">
        <v>4.0501228794643631E-3</v>
      </c>
      <c r="E43" s="24">
        <v>-2.154336924912412E-4</v>
      </c>
      <c r="F43" s="25">
        <v>3.871348417730775E-3</v>
      </c>
      <c r="G43" s="8"/>
      <c r="H43" s="9"/>
      <c r="I43" s="24"/>
      <c r="J43" s="25"/>
    </row>
    <row r="44" spans="2:26" x14ac:dyDescent="0.25">
      <c r="B44" s="10" t="s">
        <v>16</v>
      </c>
      <c r="C44" s="8">
        <v>-5.2270478764598644E-4</v>
      </c>
      <c r="D44" s="9">
        <v>7.462795179418248E-3</v>
      </c>
      <c r="E44" s="24">
        <v>-1.7395206008765556E-3</v>
      </c>
      <c r="F44" s="25">
        <v>6.4428278846094785E-3</v>
      </c>
      <c r="G44" s="8"/>
      <c r="H44" s="9"/>
      <c r="I44" s="24"/>
      <c r="J44" s="25"/>
    </row>
    <row r="45" spans="2:26" x14ac:dyDescent="0.25">
      <c r="B45" s="10" t="s">
        <v>18</v>
      </c>
      <c r="C45" s="8">
        <v>-1.2448608064491026E-3</v>
      </c>
      <c r="D45" s="9">
        <v>3.9825489753985061E-2</v>
      </c>
      <c r="E45" s="24">
        <v>-4.9946967675947784E-3</v>
      </c>
      <c r="F45" s="25">
        <v>3.7219991308638997E-2</v>
      </c>
      <c r="G45" s="8"/>
      <c r="H45" s="9"/>
      <c r="I45" s="24"/>
      <c r="J45" s="25"/>
    </row>
    <row r="46" spans="2:26" x14ac:dyDescent="0.25">
      <c r="B46" s="10" t="s">
        <v>20</v>
      </c>
      <c r="C46" s="8">
        <v>-8.4652006946295407E-4</v>
      </c>
      <c r="D46" s="9">
        <v>5.9339774641167346E-3</v>
      </c>
      <c r="E46" s="24">
        <v>-9.783890302772374E-4</v>
      </c>
      <c r="F46" s="25">
        <v>5.9856092401497484E-3</v>
      </c>
      <c r="G46" s="8"/>
      <c r="H46" s="9"/>
      <c r="I46" s="24"/>
      <c r="J46" s="25"/>
    </row>
    <row r="47" spans="2:26" x14ac:dyDescent="0.25">
      <c r="B47" s="10" t="s">
        <v>22</v>
      </c>
      <c r="C47" s="8">
        <v>8.4618109728219759E-3</v>
      </c>
      <c r="D47" s="9">
        <v>8.1737992641883597E-2</v>
      </c>
      <c r="E47" s="24">
        <v>1.656179214705026E-2</v>
      </c>
      <c r="F47" s="25">
        <v>9.4171690196805422E-2</v>
      </c>
      <c r="G47" s="8"/>
      <c r="H47" s="9"/>
      <c r="I47" s="24"/>
      <c r="J47" s="25"/>
    </row>
    <row r="48" spans="2:26" x14ac:dyDescent="0.25">
      <c r="B48" s="10" t="s">
        <v>23</v>
      </c>
      <c r="C48" s="8">
        <v>0</v>
      </c>
      <c r="D48" s="9">
        <v>0</v>
      </c>
      <c r="E48" s="24">
        <v>0</v>
      </c>
      <c r="F48" s="25">
        <v>0</v>
      </c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 x14ac:dyDescent="0.25">
      <c r="B52" s="10" t="s">
        <v>27</v>
      </c>
      <c r="C52" s="8">
        <v>2.7325031736754669E-4</v>
      </c>
      <c r="D52" s="9">
        <v>3.000488934571802E-2</v>
      </c>
      <c r="E52" s="24">
        <v>8.4049886303736441E-4</v>
      </c>
      <c r="F52" s="25">
        <v>3.806774721600549E-2</v>
      </c>
      <c r="G52" s="8"/>
      <c r="H52" s="9"/>
      <c r="I52" s="24"/>
      <c r="J52" s="25"/>
    </row>
    <row r="53" spans="2:10" x14ac:dyDescent="0.25">
      <c r="B53" s="10" t="s">
        <v>28</v>
      </c>
      <c r="C53" s="8">
        <v>2.1113124401405395E-6</v>
      </c>
      <c r="D53" s="9">
        <v>8.1552451379618028E-4</v>
      </c>
      <c r="E53" s="24">
        <v>1.5277630883165763E-5</v>
      </c>
      <c r="F53" s="25">
        <v>8.5668337981981851E-4</v>
      </c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x14ac:dyDescent="0.25">
      <c r="B57" s="11" t="s">
        <v>39</v>
      </c>
      <c r="C57" s="12">
        <v>-6.7705334892360011E-3</v>
      </c>
      <c r="D57" s="13">
        <v>1.0000000000000002</v>
      </c>
      <c r="E57" s="53">
        <v>-1.0683236690267833E-2</v>
      </c>
      <c r="F57" s="27">
        <v>0.99999999999999967</v>
      </c>
      <c r="G57" s="12"/>
      <c r="H57" s="13"/>
      <c r="I57" s="26"/>
      <c r="J57" s="27"/>
    </row>
    <row r="58" spans="2:10" x14ac:dyDescent="0.25">
      <c r="B58" s="30" t="s">
        <v>33</v>
      </c>
      <c r="C58" s="32">
        <v>-699.08000000000027</v>
      </c>
      <c r="D58" s="33"/>
      <c r="E58" s="54">
        <v>-1118.8369999999995</v>
      </c>
      <c r="F58" s="55"/>
      <c r="G58" s="32"/>
      <c r="H58" s="33"/>
      <c r="I58" s="34"/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-8.2381781337900074E-3</v>
      </c>
      <c r="D60" s="17">
        <v>0.92328389886393447</v>
      </c>
      <c r="E60" s="24">
        <v>-1.4721145594997091E-2</v>
      </c>
      <c r="F60" s="25">
        <v>0.91902763335006599</v>
      </c>
      <c r="G60" s="16"/>
      <c r="H60" s="17"/>
      <c r="I60" s="28"/>
      <c r="J60" s="29"/>
    </row>
    <row r="61" spans="2:10" x14ac:dyDescent="0.25">
      <c r="B61" s="10" t="s">
        <v>35</v>
      </c>
      <c r="C61" s="8">
        <v>1.4676446445540039E-3</v>
      </c>
      <c r="D61" s="9">
        <v>7.6716101136065473E-2</v>
      </c>
      <c r="E61" s="24">
        <v>4.0379089047292635E-3</v>
      </c>
      <c r="F61" s="25">
        <v>8.0972366649933972E-2</v>
      </c>
      <c r="G61" s="8"/>
      <c r="H61" s="9"/>
      <c r="I61" s="24"/>
      <c r="J61" s="25"/>
    </row>
    <row r="62" spans="2:10" x14ac:dyDescent="0.25">
      <c r="B62" s="11" t="s">
        <v>39</v>
      </c>
      <c r="C62" s="12">
        <v>-6.7705334892360037E-3</v>
      </c>
      <c r="D62" s="13">
        <v>1</v>
      </c>
      <c r="E62" s="26">
        <v>-1.0683236690267828E-2</v>
      </c>
      <c r="F62" s="27">
        <v>1</v>
      </c>
      <c r="G62" s="12"/>
      <c r="H62" s="13"/>
      <c r="I62" s="26"/>
      <c r="J62" s="27"/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-1.5334753954752048E-2</v>
      </c>
      <c r="D64" s="17">
        <v>0.88339147061913781</v>
      </c>
      <c r="E64" s="24">
        <v>-2.7860806744944715E-2</v>
      </c>
      <c r="F64" s="25">
        <v>0.86303253078963849</v>
      </c>
      <c r="G64" s="16"/>
      <c r="H64" s="17"/>
      <c r="I64" s="28"/>
      <c r="J64" s="29"/>
    </row>
    <row r="65" spans="2:10" x14ac:dyDescent="0.25">
      <c r="B65" s="10" t="s">
        <v>37</v>
      </c>
      <c r="C65" s="8">
        <v>8.5642204655160502E-3</v>
      </c>
      <c r="D65" s="9">
        <v>0.11660852938086215</v>
      </c>
      <c r="E65" s="24">
        <v>1.7177570054676888E-2</v>
      </c>
      <c r="F65" s="25">
        <v>0.13696746921036151</v>
      </c>
      <c r="G65" s="8"/>
      <c r="H65" s="9"/>
      <c r="I65" s="24"/>
      <c r="J65" s="25"/>
    </row>
    <row r="66" spans="2:10" x14ac:dyDescent="0.25">
      <c r="B66" s="46" t="s">
        <v>39</v>
      </c>
      <c r="C66" s="36">
        <v>-6.7705334892359977E-3</v>
      </c>
      <c r="D66" s="37">
        <v>1</v>
      </c>
      <c r="E66" s="26">
        <v>-1.0683236690267828E-2</v>
      </c>
      <c r="F66" s="27">
        <v>1</v>
      </c>
      <c r="G66" s="36"/>
      <c r="H66" s="37"/>
      <c r="I66" s="38"/>
      <c r="J66" s="39"/>
    </row>
    <row r="68" spans="2:10" x14ac:dyDescent="0.25">
      <c r="B68" s="2" t="s">
        <v>46</v>
      </c>
    </row>
    <row r="69" spans="2:10" x14ac:dyDescent="0.25">
      <c r="B69" s="2" t="s">
        <v>47</v>
      </c>
    </row>
    <row r="70" spans="2:10" x14ac:dyDescent="0.25">
      <c r="B70" s="48" t="s">
        <v>44</v>
      </c>
      <c r="C70" s="2" t="s">
        <v>41</v>
      </c>
    </row>
    <row r="71" spans="2:10" x14ac:dyDescent="0.25">
      <c r="B71" s="62" t="s">
        <v>48</v>
      </c>
      <c r="C71" s="62"/>
      <c r="D71" s="62"/>
      <c r="E71" s="62"/>
      <c r="F71" s="62"/>
      <c r="G71" s="62"/>
      <c r="H71" s="62"/>
      <c r="I71" s="62"/>
      <c r="J71" s="62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topLeftCell="A28" workbookViewId="0">
      <selection activeCell="E60" sqref="E60:F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42</v>
      </c>
      <c r="C2" s="31" t="s">
        <v>1</v>
      </c>
    </row>
    <row r="3" spans="2:31" ht="18.75" x14ac:dyDescent="0.3">
      <c r="B3" s="20" t="s">
        <v>43</v>
      </c>
      <c r="C3" s="31" t="s">
        <v>49</v>
      </c>
    </row>
    <row r="4" spans="2:31" x14ac:dyDescent="0.25">
      <c r="B4" s="3">
        <v>2022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44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2.5" customHeight="1" x14ac:dyDescent="0.25">
      <c r="B6" s="40" t="s">
        <v>45</v>
      </c>
      <c r="C6" s="41" t="s">
        <v>50</v>
      </c>
      <c r="D6" s="42" t="s">
        <v>51</v>
      </c>
      <c r="E6" s="43" t="s">
        <v>52</v>
      </c>
      <c r="F6" s="44" t="s">
        <v>53</v>
      </c>
      <c r="G6" s="41" t="s">
        <v>54</v>
      </c>
      <c r="H6" s="42" t="s">
        <v>55</v>
      </c>
      <c r="I6" s="43" t="s">
        <v>56</v>
      </c>
      <c r="J6" s="44" t="s">
        <v>57</v>
      </c>
      <c r="K6" s="41" t="s">
        <v>58</v>
      </c>
      <c r="L6" s="42" t="s">
        <v>59</v>
      </c>
      <c r="M6" s="43" t="s">
        <v>60</v>
      </c>
      <c r="N6" s="44" t="s">
        <v>61</v>
      </c>
      <c r="O6" s="41" t="s">
        <v>62</v>
      </c>
      <c r="P6" s="42" t="s">
        <v>63</v>
      </c>
      <c r="Q6" s="43" t="s">
        <v>64</v>
      </c>
      <c r="R6" s="44" t="s">
        <v>65</v>
      </c>
      <c r="S6" s="41" t="s">
        <v>66</v>
      </c>
      <c r="T6" s="42" t="s">
        <v>67</v>
      </c>
      <c r="U6" s="43" t="s">
        <v>68</v>
      </c>
      <c r="V6" s="44" t="s">
        <v>69</v>
      </c>
      <c r="W6" s="41" t="s">
        <v>70</v>
      </c>
      <c r="X6" s="42" t="s">
        <v>71</v>
      </c>
      <c r="Y6" s="43" t="s">
        <v>72</v>
      </c>
      <c r="Z6" s="44" t="s">
        <v>73</v>
      </c>
      <c r="AE6" s="4" t="s">
        <v>3</v>
      </c>
    </row>
    <row r="7" spans="2:31" x14ac:dyDescent="0.25">
      <c r="B7" s="7" t="s">
        <v>4</v>
      </c>
      <c r="C7" s="8">
        <v>6.5193241742054242E-5</v>
      </c>
      <c r="D7" s="9">
        <v>1.1072959791337716E-2</v>
      </c>
      <c r="E7" s="24">
        <v>4.2097867158457007E-6</v>
      </c>
      <c r="F7" s="25">
        <v>1.3794601873586195E-2</v>
      </c>
      <c r="G7" s="8">
        <v>-2.1536794636171695E-5</v>
      </c>
      <c r="H7" s="9">
        <v>8.9569319129495697E-3</v>
      </c>
      <c r="I7" s="24">
        <v>1.8759098881929637E-4</v>
      </c>
      <c r="J7" s="25">
        <v>1.71050647154001E-2</v>
      </c>
      <c r="K7" s="8">
        <v>7.77853934070042E-5</v>
      </c>
      <c r="L7" s="9">
        <v>5.4126790278940864E-3</v>
      </c>
      <c r="M7" s="24">
        <v>3.273606104071272E-5</v>
      </c>
      <c r="N7" s="25">
        <v>7.0550612328687109E-3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-4.7808269162677676E-3</v>
      </c>
      <c r="D8" s="9">
        <v>0.39370046406370485</v>
      </c>
      <c r="E8" s="24">
        <v>-3.2334979141815565E-3</v>
      </c>
      <c r="F8" s="25">
        <v>0.40126934976411549</v>
      </c>
      <c r="G8" s="8">
        <v>-1.9190663331428474E-3</v>
      </c>
      <c r="H8" s="9">
        <v>0.40309204758572498</v>
      </c>
      <c r="I8" s="24">
        <v>-1.0216841545059325E-3</v>
      </c>
      <c r="J8" s="25">
        <v>0.3827440484041657</v>
      </c>
      <c r="K8" s="8">
        <v>-4.0381298639581278E-3</v>
      </c>
      <c r="L8" s="9">
        <v>0.38467561585268994</v>
      </c>
      <c r="M8" s="24">
        <v>-7.8033633876117533E-5</v>
      </c>
      <c r="N8" s="25">
        <v>0.38516617994386254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-1.3690688880660148E-3</v>
      </c>
      <c r="D11" s="9">
        <v>0.12909231974021185</v>
      </c>
      <c r="E11" s="24">
        <v>-1.001383929211193E-3</v>
      </c>
      <c r="F11" s="25">
        <v>0.12485634928309756</v>
      </c>
      <c r="G11" s="8">
        <v>-4.3768674928780601E-5</v>
      </c>
      <c r="H11" s="9">
        <v>0.12466509134977656</v>
      </c>
      <c r="I11" s="24">
        <v>-3.118910358282411E-4</v>
      </c>
      <c r="J11" s="25">
        <v>0.12468350210497754</v>
      </c>
      <c r="K11" s="8">
        <v>-2.1083091884142608E-3</v>
      </c>
      <c r="L11" s="9">
        <v>0.12328539807021727</v>
      </c>
      <c r="M11" s="24">
        <v>1.2734996769340546E-3</v>
      </c>
      <c r="N11" s="25">
        <v>0.12124348997982773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-7.2425042637785605E-4</v>
      </c>
      <c r="D12" s="9">
        <v>3.6155544801368796E-2</v>
      </c>
      <c r="E12" s="24">
        <v>-9.5318950564300101E-4</v>
      </c>
      <c r="F12" s="25">
        <v>3.4906715750304206E-2</v>
      </c>
      <c r="G12" s="8">
        <v>9.4803167110006422E-5</v>
      </c>
      <c r="H12" s="9">
        <v>3.5017301533147867E-2</v>
      </c>
      <c r="I12" s="24">
        <v>-2.6857981171893205E-4</v>
      </c>
      <c r="J12" s="25">
        <v>3.486958423740398E-2</v>
      </c>
      <c r="K12" s="8">
        <v>-1.2122736375845718E-3</v>
      </c>
      <c r="L12" s="9">
        <v>3.500582596063645E-2</v>
      </c>
      <c r="M12" s="24">
        <v>5.4962669927023275E-4</v>
      </c>
      <c r="N12" s="25">
        <v>3.4995251480850545E-2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-1.6883103544274374E-3</v>
      </c>
      <c r="D13" s="9">
        <v>4.5349849298883096E-2</v>
      </c>
      <c r="E13" s="24">
        <v>2.4053587051289359E-3</v>
      </c>
      <c r="F13" s="25">
        <v>4.7364491093052734E-2</v>
      </c>
      <c r="G13" s="8">
        <v>-6.8422494305537911E-5</v>
      </c>
      <c r="H13" s="9">
        <v>4.7514154942791098E-2</v>
      </c>
      <c r="I13" s="24">
        <v>-2.1094323919676073E-3</v>
      </c>
      <c r="J13" s="25">
        <v>4.314782193478605E-2</v>
      </c>
      <c r="K13" s="8">
        <v>-2.0940256852474259E-3</v>
      </c>
      <c r="L13" s="9">
        <v>4.2668755307400871E-2</v>
      </c>
      <c r="M13" s="24">
        <v>-3.8128629235403767E-4</v>
      </c>
      <c r="N13" s="25">
        <v>4.2259154477770816E-2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-4.29501293323639E-3</v>
      </c>
      <c r="D14" s="9">
        <v>0.173136040413919</v>
      </c>
      <c r="E14" s="24">
        <v>-2.5160564646259146E-3</v>
      </c>
      <c r="F14" s="25">
        <v>0.16919300446764465</v>
      </c>
      <c r="G14" s="8">
        <v>5.5875112135508084E-4</v>
      </c>
      <c r="H14" s="9">
        <v>0.17061904976734102</v>
      </c>
      <c r="I14" s="24">
        <v>-3.0846609733489851E-3</v>
      </c>
      <c r="J14" s="25">
        <v>0.16267511825121617</v>
      </c>
      <c r="K14" s="8">
        <v>-4.2746257615935233E-3</v>
      </c>
      <c r="L14" s="9">
        <v>0.16469641249578079</v>
      </c>
      <c r="M14" s="24">
        <v>-8.4908437392771776E-5</v>
      </c>
      <c r="N14" s="25">
        <v>0.16484757969992489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-5.9784256859210158E-4</v>
      </c>
      <c r="D15" s="9">
        <v>8.6983175324633257E-3</v>
      </c>
      <c r="E15" s="24">
        <v>-7.1784497833410362E-5</v>
      </c>
      <c r="F15" s="25">
        <v>8.5545449898593393E-3</v>
      </c>
      <c r="G15" s="8">
        <v>-4.6709756112580552E-4</v>
      </c>
      <c r="H15" s="9">
        <v>8.1300210988206802E-3</v>
      </c>
      <c r="I15" s="24">
        <v>-2.2882781600882507E-4</v>
      </c>
      <c r="J15" s="25">
        <v>7.9289231476579857E-3</v>
      </c>
      <c r="K15" s="8">
        <v>5.5265659698921833E-5</v>
      </c>
      <c r="L15" s="9">
        <v>8.3003570624894957E-3</v>
      </c>
      <c r="M15" s="24">
        <v>-2.4338650033792753E-5</v>
      </c>
      <c r="N15" s="25">
        <v>8.2885671951302125E-3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3.2497803917540822E-3</v>
      </c>
      <c r="D16" s="9">
        <v>0.1402704710406901</v>
      </c>
      <c r="E16" s="24">
        <v>1.6981363492332615E-3</v>
      </c>
      <c r="F16" s="25">
        <v>0.14079184801718858</v>
      </c>
      <c r="G16" s="8">
        <v>3.6372311901485773E-3</v>
      </c>
      <c r="H16" s="9">
        <v>0.14494848618789913</v>
      </c>
      <c r="I16" s="24">
        <v>1.8490628248995953E-3</v>
      </c>
      <c r="J16" s="25">
        <v>0.14698756660052065</v>
      </c>
      <c r="K16" s="8">
        <v>1.2970017864008423E-3</v>
      </c>
      <c r="L16" s="9">
        <v>0.15749077582549115</v>
      </c>
      <c r="M16" s="24">
        <v>1.6615223539419954E-3</v>
      </c>
      <c r="N16" s="25">
        <v>0.15936392006756994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0</v>
      </c>
      <c r="E17" s="24">
        <v>0</v>
      </c>
      <c r="F17" s="25">
        <v>0</v>
      </c>
      <c r="G17" s="8">
        <v>0</v>
      </c>
      <c r="H17" s="9">
        <v>0</v>
      </c>
      <c r="I17" s="24">
        <v>0</v>
      </c>
      <c r="J17" s="25">
        <v>0</v>
      </c>
      <c r="K17" s="8">
        <v>0</v>
      </c>
      <c r="L17" s="9">
        <v>0</v>
      </c>
      <c r="M17" s="24">
        <v>0</v>
      </c>
      <c r="N17" s="25">
        <v>0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-2.6129191814626315E-4</v>
      </c>
      <c r="D21" s="9">
        <v>6.2524033317421471E-2</v>
      </c>
      <c r="E21" s="24">
        <v>2.8107415347351138E-4</v>
      </c>
      <c r="F21" s="25">
        <v>5.9269094761151157E-2</v>
      </c>
      <c r="G21" s="8">
        <v>3.1388547744830975E-4</v>
      </c>
      <c r="H21" s="9">
        <v>5.7056915621549104E-2</v>
      </c>
      <c r="I21" s="24">
        <v>1.165155996205058E-4</v>
      </c>
      <c r="J21" s="25">
        <v>7.9858370603871992E-2</v>
      </c>
      <c r="K21" s="8">
        <v>-1.3432352308619128E-3</v>
      </c>
      <c r="L21" s="9">
        <v>7.8464180397399774E-2</v>
      </c>
      <c r="M21" s="24">
        <v>2.425917453676298E-3</v>
      </c>
      <c r="N21" s="25">
        <v>7.6780795922194583E-2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-1.0401630371617695E-2</v>
      </c>
      <c r="D26" s="13">
        <v>1.0000000000000002</v>
      </c>
      <c r="E26" s="26">
        <v>-3.3871333169435201E-3</v>
      </c>
      <c r="F26" s="27">
        <v>0.99999999999999989</v>
      </c>
      <c r="G26" s="12">
        <v>2.0847790979228319E-3</v>
      </c>
      <c r="H26" s="13">
        <v>1</v>
      </c>
      <c r="I26" s="26">
        <v>-4.871906770039125E-3</v>
      </c>
      <c r="J26" s="27">
        <v>1.0000000000000002</v>
      </c>
      <c r="K26" s="12">
        <v>-1.3640546528153054E-2</v>
      </c>
      <c r="L26" s="13">
        <v>1</v>
      </c>
      <c r="M26" s="26">
        <v>5.3747352312065733E-3</v>
      </c>
      <c r="N26" s="27">
        <v>1</v>
      </c>
      <c r="O26" s="12"/>
      <c r="P26" s="13"/>
      <c r="Q26" s="53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-962.09100000000001</v>
      </c>
      <c r="D27" s="33"/>
      <c r="E27" s="34">
        <v>-310.56999999999994</v>
      </c>
      <c r="F27" s="33"/>
      <c r="G27" s="32">
        <v>191.95599999999999</v>
      </c>
      <c r="H27" s="33"/>
      <c r="I27" s="34">
        <v>-446.23199999999997</v>
      </c>
      <c r="J27" s="33"/>
      <c r="K27" s="32">
        <v>-1233.8419999999999</v>
      </c>
      <c r="L27" s="33"/>
      <c r="M27" s="34">
        <v>465.95400000000001</v>
      </c>
      <c r="N27" s="33"/>
      <c r="O27" s="32"/>
      <c r="P27" s="33"/>
      <c r="Q27" s="54"/>
      <c r="R27" s="55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52"/>
      <c r="H28" s="52"/>
      <c r="I28" s="35"/>
      <c r="J28" s="35"/>
      <c r="K28" s="52"/>
      <c r="L28" s="52"/>
      <c r="M28" s="35"/>
      <c r="N28" s="35"/>
      <c r="O28" s="52"/>
      <c r="P28" s="52"/>
      <c r="Q28" s="1"/>
      <c r="R28" s="1"/>
      <c r="S28" s="52"/>
      <c r="T28" s="52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-8.2428632999199114E-3</v>
      </c>
      <c r="D29" s="17">
        <v>0.92081483561580391</v>
      </c>
      <c r="E29" s="28">
        <v>-5.6471917306016375E-3</v>
      </c>
      <c r="F29" s="29">
        <v>0.91920456555704533</v>
      </c>
      <c r="G29" s="8">
        <v>8.6931280290315392E-4</v>
      </c>
      <c r="H29" s="9">
        <v>0.91759400713867789</v>
      </c>
      <c r="I29" s="28">
        <v>-2.6859190578626185E-3</v>
      </c>
      <c r="J29" s="29">
        <v>0.9249251975528896</v>
      </c>
      <c r="K29" s="8">
        <v>-1.476262204419623E-2</v>
      </c>
      <c r="L29" s="9">
        <v>0.92156742961420124</v>
      </c>
      <c r="M29" s="28">
        <v>3.4063036538289748E-3</v>
      </c>
      <c r="N29" s="29">
        <v>0.919519758062322</v>
      </c>
      <c r="O29" s="8"/>
      <c r="P29" s="9"/>
      <c r="Q29" s="28"/>
      <c r="R29" s="29"/>
      <c r="S29" s="8"/>
      <c r="T29" s="9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-2.1587670716977834E-3</v>
      </c>
      <c r="D30" s="9">
        <v>7.9185164384196136E-2</v>
      </c>
      <c r="E30" s="24">
        <v>2.260058413658117E-3</v>
      </c>
      <c r="F30" s="25">
        <v>8.0795434442954589E-2</v>
      </c>
      <c r="G30" s="8">
        <v>1.215466295019677E-3</v>
      </c>
      <c r="H30" s="9">
        <v>8.2405992861322053E-2</v>
      </c>
      <c r="I30" s="24">
        <v>-2.1859877121765065E-3</v>
      </c>
      <c r="J30" s="25">
        <v>7.5074802447110373E-2</v>
      </c>
      <c r="K30" s="8">
        <v>1.1220755160431775E-3</v>
      </c>
      <c r="L30" s="9">
        <v>7.843257038579865E-2</v>
      </c>
      <c r="M30" s="24">
        <v>1.9684315773775994E-3</v>
      </c>
      <c r="N30" s="25">
        <v>8.0480241937677915E-2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-1.0401630371617695E-2</v>
      </c>
      <c r="D31" s="13">
        <v>1</v>
      </c>
      <c r="E31" s="26">
        <v>-3.3871333169435205E-3</v>
      </c>
      <c r="F31" s="27">
        <v>0.99999999999999989</v>
      </c>
      <c r="G31" s="12">
        <v>2.084779097922831E-3</v>
      </c>
      <c r="H31" s="12">
        <v>1</v>
      </c>
      <c r="I31" s="26">
        <v>-4.871906770039125E-3</v>
      </c>
      <c r="J31" s="27">
        <v>1</v>
      </c>
      <c r="K31" s="12">
        <v>-1.3640546528153052E-2</v>
      </c>
      <c r="L31" s="12">
        <v>0.99999999999999989</v>
      </c>
      <c r="M31" s="26">
        <v>5.3747352312065741E-3</v>
      </c>
      <c r="N31" s="27">
        <v>0.99999999999999989</v>
      </c>
      <c r="O31" s="12"/>
      <c r="P31" s="12"/>
      <c r="Q31" s="26"/>
      <c r="R31" s="27"/>
      <c r="S31" s="12"/>
      <c r="T31" s="12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52"/>
      <c r="H32" s="52"/>
      <c r="I32" s="35"/>
      <c r="J32" s="35"/>
      <c r="K32" s="52"/>
      <c r="L32" s="52"/>
      <c r="M32" s="35"/>
      <c r="N32" s="35"/>
      <c r="O32" s="52"/>
      <c r="P32" s="52"/>
      <c r="Q32" s="1"/>
      <c r="R32" s="1"/>
      <c r="S32" s="52"/>
      <c r="T32" s="52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-1.266822432276022E-2</v>
      </c>
      <c r="D33" s="17">
        <v>0.76104995084051974</v>
      </c>
      <c r="E33" s="28">
        <v>-4.4219642213104643E-3</v>
      </c>
      <c r="F33" s="29">
        <v>0.76503234147135601</v>
      </c>
      <c r="G33" s="8">
        <v>-1.8382522241073679E-3</v>
      </c>
      <c r="H33" s="9">
        <v>0.76297729665740399</v>
      </c>
      <c r="I33" s="28">
        <v>-6.5575727176730679E-3</v>
      </c>
      <c r="J33" s="29">
        <v>0.73828447855820334</v>
      </c>
      <c r="K33" s="8">
        <v>-1.2374708133697248E-2</v>
      </c>
      <c r="L33" s="9">
        <v>0.72903921781647263</v>
      </c>
      <c r="M33" s="28">
        <v>8.7615375231068755E-4</v>
      </c>
      <c r="N33" s="29">
        <v>0.72886003252938492</v>
      </c>
      <c r="O33" s="8"/>
      <c r="P33" s="9"/>
      <c r="Q33" s="28"/>
      <c r="R33" s="29"/>
      <c r="S33" s="8"/>
      <c r="T33" s="9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2.2665939511425271E-3</v>
      </c>
      <c r="D34" s="9">
        <v>0.23895004915948037</v>
      </c>
      <c r="E34" s="24">
        <v>1.0348309043669438E-3</v>
      </c>
      <c r="F34" s="25">
        <v>0.23496765852864401</v>
      </c>
      <c r="G34" s="8">
        <v>3.9230313220301989E-3</v>
      </c>
      <c r="H34" s="9">
        <v>0.23702270334259612</v>
      </c>
      <c r="I34" s="24">
        <v>1.6856659476339427E-3</v>
      </c>
      <c r="J34" s="25">
        <v>0.26171552144179661</v>
      </c>
      <c r="K34" s="8">
        <v>-1.2658383944558059E-3</v>
      </c>
      <c r="L34" s="9">
        <v>0.27096078218352743</v>
      </c>
      <c r="M34" s="24">
        <v>4.4985814788958862E-3</v>
      </c>
      <c r="N34" s="25">
        <v>0.27113996747061508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-1.0401630371617693E-2</v>
      </c>
      <c r="D35" s="37">
        <v>1</v>
      </c>
      <c r="E35" s="38">
        <v>-3.3871333169435205E-3</v>
      </c>
      <c r="F35" s="39">
        <v>1</v>
      </c>
      <c r="G35" s="12">
        <v>2.084779097922831E-3</v>
      </c>
      <c r="H35" s="12">
        <v>1</v>
      </c>
      <c r="I35" s="38">
        <v>-4.871906770039125E-3</v>
      </c>
      <c r="J35" s="39">
        <v>1</v>
      </c>
      <c r="K35" s="12">
        <v>-1.3640546528153054E-2</v>
      </c>
      <c r="L35" s="12">
        <v>1</v>
      </c>
      <c r="M35" s="38">
        <v>5.3747352312065741E-3</v>
      </c>
      <c r="N35" s="39">
        <v>1</v>
      </c>
      <c r="O35" s="12"/>
      <c r="P35" s="12"/>
      <c r="Q35" s="26"/>
      <c r="R35" s="27"/>
      <c r="S35" s="12"/>
      <c r="T35" s="12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74</v>
      </c>
      <c r="D37" s="6" t="s">
        <v>75</v>
      </c>
      <c r="E37" s="22" t="s">
        <v>76</v>
      </c>
      <c r="F37" s="23" t="s">
        <v>77</v>
      </c>
      <c r="G37" s="5" t="s">
        <v>78</v>
      </c>
      <c r="H37" s="6" t="s">
        <v>79</v>
      </c>
      <c r="I37" s="22" t="s">
        <v>80</v>
      </c>
      <c r="J37" s="22" t="s">
        <v>81</v>
      </c>
    </row>
    <row r="38" spans="2:26" x14ac:dyDescent="0.25">
      <c r="B38" s="7" t="s">
        <v>4</v>
      </c>
      <c r="C38" s="8">
        <v>4.7864825500210914E-5</v>
      </c>
      <c r="D38" s="9">
        <v>8.9569319129495697E-3</v>
      </c>
      <c r="E38" s="56">
        <v>3.3890454229274365E-4</v>
      </c>
      <c r="F38" s="57">
        <v>7.0550612328687109E-3</v>
      </c>
      <c r="G38" s="8"/>
      <c r="H38" s="9"/>
      <c r="I38" s="24"/>
      <c r="J38" s="25"/>
    </row>
    <row r="39" spans="2:26" x14ac:dyDescent="0.25">
      <c r="B39" s="10" t="s">
        <v>6</v>
      </c>
      <c r="C39" s="8">
        <v>-9.9377009009438584E-3</v>
      </c>
      <c r="D39" s="9">
        <v>0.40309204758572498</v>
      </c>
      <c r="E39" s="56">
        <v>-1.4949178484380442E-2</v>
      </c>
      <c r="F39" s="57">
        <v>0.38516617994386254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56">
        <v>0</v>
      </c>
      <c r="F40" s="57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56">
        <v>0</v>
      </c>
      <c r="F41" s="57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-2.3482053654320708E-3</v>
      </c>
      <c r="D42" s="9">
        <v>0.12466509134977656</v>
      </c>
      <c r="E42" s="56">
        <v>-3.5123529062088352E-3</v>
      </c>
      <c r="F42" s="57">
        <v>0.12124348997982773</v>
      </c>
      <c r="G42" s="8"/>
      <c r="H42" s="9"/>
      <c r="I42" s="24"/>
      <c r="J42" s="25"/>
    </row>
    <row r="43" spans="2:26" x14ac:dyDescent="0.25">
      <c r="B43" s="10" t="s">
        <v>14</v>
      </c>
      <c r="C43" s="8">
        <v>-1.5727368864279767E-3</v>
      </c>
      <c r="D43" s="9">
        <v>3.5017301533147867E-2</v>
      </c>
      <c r="E43" s="56">
        <v>-2.4997828929348058E-3</v>
      </c>
      <c r="F43" s="57">
        <v>3.4995251480850545E-2</v>
      </c>
      <c r="G43" s="8"/>
      <c r="H43" s="9"/>
      <c r="I43" s="24"/>
      <c r="J43" s="25"/>
    </row>
    <row r="44" spans="2:26" x14ac:dyDescent="0.25">
      <c r="B44" s="10" t="s">
        <v>16</v>
      </c>
      <c r="C44" s="8">
        <v>6.272311252273296E-4</v>
      </c>
      <c r="D44" s="9">
        <v>4.7514154942791098E-2</v>
      </c>
      <c r="E44" s="56">
        <v>-3.8485667903170326E-3</v>
      </c>
      <c r="F44" s="57">
        <v>4.2259154477770816E-2</v>
      </c>
      <c r="G44" s="8"/>
      <c r="H44" s="9"/>
      <c r="I44" s="24"/>
      <c r="J44" s="25"/>
    </row>
    <row r="45" spans="2:26" x14ac:dyDescent="0.25">
      <c r="B45" s="10" t="s">
        <v>18</v>
      </c>
      <c r="C45" s="8">
        <v>-6.2248783223336568E-3</v>
      </c>
      <c r="D45" s="9">
        <v>0.17061904976734102</v>
      </c>
      <c r="E45" s="56">
        <v>-1.346478541449707E-2</v>
      </c>
      <c r="F45" s="57">
        <v>0.16484757969992489</v>
      </c>
      <c r="G45" s="8"/>
      <c r="H45" s="9"/>
      <c r="I45" s="24"/>
      <c r="J45" s="25"/>
    </row>
    <row r="46" spans="2:26" x14ac:dyDescent="0.25">
      <c r="B46" s="10" t="s">
        <v>20</v>
      </c>
      <c r="C46" s="8">
        <v>-1.132505741538602E-3</v>
      </c>
      <c r="D46" s="9">
        <v>8.1300210988206802E-3</v>
      </c>
      <c r="E46" s="56">
        <v>-1.3233410335891543E-3</v>
      </c>
      <c r="F46" s="57">
        <v>8.2885671951302125E-3</v>
      </c>
      <c r="G46" s="8"/>
      <c r="H46" s="9"/>
      <c r="I46" s="24"/>
      <c r="J46" s="25"/>
    </row>
    <row r="47" spans="2:26" x14ac:dyDescent="0.25">
      <c r="B47" s="10" t="s">
        <v>22</v>
      </c>
      <c r="C47" s="8">
        <v>8.5427646194136866E-3</v>
      </c>
      <c r="D47" s="9">
        <v>0.14494848618789913</v>
      </c>
      <c r="E47" s="56">
        <v>1.3150979331749777E-2</v>
      </c>
      <c r="F47" s="57">
        <v>0.15936392006756994</v>
      </c>
      <c r="G47" s="8"/>
      <c r="H47" s="9"/>
      <c r="I47" s="24"/>
      <c r="J47" s="25"/>
    </row>
    <row r="48" spans="2:26" x14ac:dyDescent="0.25">
      <c r="B48" s="10" t="s">
        <v>23</v>
      </c>
      <c r="C48" s="8">
        <v>0</v>
      </c>
      <c r="D48" s="9">
        <v>0</v>
      </c>
      <c r="E48" s="56">
        <v>0</v>
      </c>
      <c r="F48" s="57">
        <v>0</v>
      </c>
      <c r="G48" s="8"/>
      <c r="H48" s="9"/>
      <c r="I48" s="24"/>
      <c r="J48" s="25"/>
    </row>
    <row r="49" spans="2:16" x14ac:dyDescent="0.25">
      <c r="B49" s="10" t="s">
        <v>24</v>
      </c>
      <c r="C49" s="8">
        <v>0</v>
      </c>
      <c r="D49" s="9">
        <v>0</v>
      </c>
      <c r="E49" s="56">
        <v>0</v>
      </c>
      <c r="F49" s="57">
        <v>0</v>
      </c>
      <c r="G49" s="8"/>
      <c r="H49" s="9"/>
      <c r="I49" s="24"/>
      <c r="J49" s="25"/>
    </row>
    <row r="50" spans="2:16" x14ac:dyDescent="0.25">
      <c r="B50" s="10" t="s">
        <v>25</v>
      </c>
      <c r="C50" s="8">
        <v>0</v>
      </c>
      <c r="D50" s="9">
        <v>0</v>
      </c>
      <c r="E50" s="56">
        <v>0</v>
      </c>
      <c r="F50" s="57">
        <v>0</v>
      </c>
      <c r="G50" s="8"/>
      <c r="H50" s="9"/>
      <c r="I50" s="24"/>
      <c r="J50" s="25"/>
    </row>
    <row r="51" spans="2:16" x14ac:dyDescent="0.25">
      <c r="B51" s="10" t="s">
        <v>26</v>
      </c>
      <c r="C51" s="8">
        <v>0</v>
      </c>
      <c r="D51" s="9">
        <v>0</v>
      </c>
      <c r="E51" s="56">
        <v>0</v>
      </c>
      <c r="F51" s="57">
        <v>0</v>
      </c>
      <c r="G51" s="8"/>
      <c r="H51" s="9"/>
      <c r="I51" s="24"/>
      <c r="J51" s="25"/>
    </row>
    <row r="52" spans="2:16" x14ac:dyDescent="0.25">
      <c r="B52" s="10" t="s">
        <v>27</v>
      </c>
      <c r="C52" s="8">
        <v>3.2937435187997607E-4</v>
      </c>
      <c r="D52" s="9">
        <v>5.7056915621549104E-2</v>
      </c>
      <c r="E52" s="56">
        <v>1.399002341738603E-3</v>
      </c>
      <c r="F52" s="57">
        <v>7.6780795922194583E-2</v>
      </c>
      <c r="G52" s="8"/>
      <c r="H52" s="9"/>
      <c r="I52" s="24"/>
      <c r="J52" s="25"/>
    </row>
    <row r="53" spans="2:16" x14ac:dyDescent="0.25">
      <c r="B53" s="10" t="s">
        <v>28</v>
      </c>
      <c r="C53" s="8">
        <v>0</v>
      </c>
      <c r="D53" s="9">
        <v>0</v>
      </c>
      <c r="E53" s="56">
        <v>0</v>
      </c>
      <c r="F53" s="57">
        <v>0</v>
      </c>
      <c r="G53" s="8"/>
      <c r="H53" s="9"/>
      <c r="I53" s="24"/>
      <c r="J53" s="25"/>
    </row>
    <row r="54" spans="2:16" x14ac:dyDescent="0.25">
      <c r="B54" s="10" t="s">
        <v>29</v>
      </c>
      <c r="C54" s="8">
        <v>0</v>
      </c>
      <c r="D54" s="9">
        <v>0</v>
      </c>
      <c r="E54" s="56">
        <v>0</v>
      </c>
      <c r="F54" s="57">
        <v>0</v>
      </c>
      <c r="G54" s="8"/>
      <c r="H54" s="9"/>
      <c r="I54" s="24"/>
      <c r="J54" s="25"/>
    </row>
    <row r="55" spans="2:16" x14ac:dyDescent="0.25">
      <c r="B55" s="10" t="s">
        <v>30</v>
      </c>
      <c r="C55" s="8">
        <v>0</v>
      </c>
      <c r="D55" s="9">
        <v>0</v>
      </c>
      <c r="E55" s="56">
        <v>0</v>
      </c>
      <c r="F55" s="57">
        <v>0</v>
      </c>
      <c r="G55" s="8"/>
      <c r="H55" s="9"/>
      <c r="I55" s="24"/>
      <c r="J55" s="25"/>
    </row>
    <row r="56" spans="2:16" x14ac:dyDescent="0.25">
      <c r="B56" s="10" t="s">
        <v>31</v>
      </c>
      <c r="C56" s="8">
        <v>0</v>
      </c>
      <c r="D56" s="9">
        <v>0</v>
      </c>
      <c r="E56" s="56">
        <v>0</v>
      </c>
      <c r="F56" s="57">
        <v>0</v>
      </c>
      <c r="G56" s="8"/>
      <c r="H56" s="9"/>
      <c r="I56" s="24"/>
      <c r="J56" s="25"/>
    </row>
    <row r="57" spans="2:16" x14ac:dyDescent="0.25">
      <c r="B57" s="11" t="s">
        <v>39</v>
      </c>
      <c r="C57" s="12">
        <v>-1.1668792294654959E-2</v>
      </c>
      <c r="D57" s="13">
        <v>1</v>
      </c>
      <c r="E57" s="58">
        <v>-2.4709121306146213E-2</v>
      </c>
      <c r="F57" s="59">
        <v>1</v>
      </c>
      <c r="G57" s="12"/>
      <c r="H57" s="13"/>
      <c r="I57" s="26"/>
      <c r="J57" s="27"/>
    </row>
    <row r="58" spans="2:16" x14ac:dyDescent="0.25">
      <c r="B58" s="30" t="s">
        <v>33</v>
      </c>
      <c r="C58" s="32">
        <v>-1080.7049999999999</v>
      </c>
      <c r="D58" s="33"/>
      <c r="E58" s="54">
        <v>-2295.8250000000003</v>
      </c>
      <c r="F58" s="60"/>
      <c r="G58" s="32"/>
      <c r="H58" s="33"/>
      <c r="I58" s="34"/>
      <c r="J58" s="51"/>
    </row>
    <row r="59" spans="2:16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6" x14ac:dyDescent="0.25">
      <c r="B60" s="7" t="s">
        <v>34</v>
      </c>
      <c r="C60" s="16">
        <v>-1.2965198071544679E-2</v>
      </c>
      <c r="D60" s="17">
        <v>0.91759400713867789</v>
      </c>
      <c r="E60" s="28">
        <v>-2.6760369944699731E-2</v>
      </c>
      <c r="F60" s="29">
        <v>0.919519758062322</v>
      </c>
      <c r="G60" s="16"/>
      <c r="H60" s="17"/>
      <c r="I60" s="28"/>
      <c r="J60" s="29"/>
    </row>
    <row r="61" spans="2:16" x14ac:dyDescent="0.25">
      <c r="B61" s="10" t="s">
        <v>35</v>
      </c>
      <c r="C61" s="8">
        <v>1.2964057768897199E-3</v>
      </c>
      <c r="D61" s="9">
        <v>8.2405992861322053E-2</v>
      </c>
      <c r="E61" s="24">
        <v>2.051248638553512E-3</v>
      </c>
      <c r="F61" s="25">
        <v>8.0480241937677915E-2</v>
      </c>
      <c r="G61" s="8"/>
      <c r="H61" s="9"/>
      <c r="I61" s="24"/>
      <c r="J61" s="25"/>
    </row>
    <row r="62" spans="2:16" x14ac:dyDescent="0.25">
      <c r="B62" s="11" t="s">
        <v>39</v>
      </c>
      <c r="C62" s="12">
        <v>-1.1668792294654959E-2</v>
      </c>
      <c r="D62" s="13">
        <v>1</v>
      </c>
      <c r="E62" s="26">
        <v>-2.470912130614622E-2</v>
      </c>
      <c r="F62" s="27">
        <v>0.99999999999999989</v>
      </c>
      <c r="G62" s="12"/>
      <c r="H62" s="13"/>
      <c r="I62" s="26"/>
      <c r="J62" s="27"/>
      <c r="P62" s="61"/>
    </row>
    <row r="63" spans="2:16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6" x14ac:dyDescent="0.25">
      <c r="B64" s="7" t="s">
        <v>36</v>
      </c>
      <c r="C64" s="16">
        <v>-1.8941276822821394E-2</v>
      </c>
      <c r="D64" s="17">
        <v>0.76297729665740399</v>
      </c>
      <c r="E64" s="28">
        <v>-3.6712265846562259E-2</v>
      </c>
      <c r="F64" s="29">
        <v>0.72886003252938492</v>
      </c>
      <c r="G64" s="16"/>
      <c r="H64" s="17"/>
      <c r="I64" s="28"/>
      <c r="J64" s="29"/>
    </row>
    <row r="65" spans="2:10" x14ac:dyDescent="0.25">
      <c r="B65" s="10" t="s">
        <v>37</v>
      </c>
      <c r="C65" s="8">
        <v>7.2724845281664343E-3</v>
      </c>
      <c r="D65" s="9">
        <v>0.23702270334259612</v>
      </c>
      <c r="E65" s="24">
        <v>1.2003144540416046E-2</v>
      </c>
      <c r="F65" s="25">
        <v>0.27113996747061508</v>
      </c>
      <c r="G65" s="8"/>
      <c r="H65" s="9"/>
      <c r="I65" s="24"/>
      <c r="J65" s="25"/>
    </row>
    <row r="66" spans="2:10" x14ac:dyDescent="0.25">
      <c r="B66" s="46" t="s">
        <v>39</v>
      </c>
      <c r="C66" s="36">
        <v>-1.1668792294654961E-2</v>
      </c>
      <c r="D66" s="37">
        <v>1</v>
      </c>
      <c r="E66" s="38">
        <v>-2.4709121306146213E-2</v>
      </c>
      <c r="F66" s="39">
        <v>1</v>
      </c>
      <c r="G66" s="36"/>
      <c r="H66" s="37"/>
      <c r="I66" s="38"/>
      <c r="J66" s="39"/>
    </row>
    <row r="69" spans="2:10" x14ac:dyDescent="0.25">
      <c r="B69" s="2" t="s">
        <v>46</v>
      </c>
    </row>
    <row r="70" spans="2:10" x14ac:dyDescent="0.25">
      <c r="B70" s="2" t="s">
        <v>47</v>
      </c>
    </row>
    <row r="71" spans="2:10" x14ac:dyDescent="0.25">
      <c r="B71" s="48" t="s">
        <v>44</v>
      </c>
      <c r="C71" s="2" t="s">
        <v>41</v>
      </c>
    </row>
    <row r="72" spans="2:10" x14ac:dyDescent="0.25">
      <c r="B72" s="62" t="s">
        <v>48</v>
      </c>
      <c r="C72" s="62"/>
      <c r="D72" s="62"/>
      <c r="E72" s="62"/>
      <c r="F72" s="62"/>
      <c r="G72" s="62"/>
      <c r="H72" s="62"/>
      <c r="I72" s="62"/>
      <c r="J72" s="62"/>
    </row>
    <row r="74" spans="2:10" x14ac:dyDescent="0.25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31" zoomScale="115" zoomScaleNormal="115" workbookViewId="0">
      <selection activeCell="E47" sqref="E47:E48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42</v>
      </c>
      <c r="C2" s="31" t="s">
        <v>1</v>
      </c>
    </row>
    <row r="3" spans="2:31" ht="18.75" x14ac:dyDescent="0.3">
      <c r="B3" s="20" t="s">
        <v>43</v>
      </c>
      <c r="C3" s="31" t="s">
        <v>40</v>
      </c>
    </row>
    <row r="4" spans="2:31" x14ac:dyDescent="0.25">
      <c r="B4" s="3">
        <v>2022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44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45</v>
      </c>
      <c r="C6" s="41" t="s">
        <v>50</v>
      </c>
      <c r="D6" s="42" t="s">
        <v>51</v>
      </c>
      <c r="E6" s="43" t="s">
        <v>52</v>
      </c>
      <c r="F6" s="44" t="s">
        <v>53</v>
      </c>
      <c r="G6" s="41" t="s">
        <v>54</v>
      </c>
      <c r="H6" s="42" t="s">
        <v>55</v>
      </c>
      <c r="I6" s="43" t="s">
        <v>56</v>
      </c>
      <c r="J6" s="44" t="s">
        <v>57</v>
      </c>
      <c r="K6" s="41" t="s">
        <v>58</v>
      </c>
      <c r="L6" s="42" t="s">
        <v>59</v>
      </c>
      <c r="M6" s="43" t="s">
        <v>60</v>
      </c>
      <c r="N6" s="44" t="s">
        <v>61</v>
      </c>
      <c r="O6" s="41" t="s">
        <v>62</v>
      </c>
      <c r="P6" s="42" t="s">
        <v>63</v>
      </c>
      <c r="Q6" s="43" t="s">
        <v>64</v>
      </c>
      <c r="R6" s="44" t="s">
        <v>65</v>
      </c>
      <c r="S6" s="41" t="s">
        <v>66</v>
      </c>
      <c r="T6" s="42" t="s">
        <v>67</v>
      </c>
      <c r="U6" s="43" t="s">
        <v>68</v>
      </c>
      <c r="V6" s="44" t="s">
        <v>69</v>
      </c>
      <c r="W6" s="41" t="s">
        <v>70</v>
      </c>
      <c r="X6" s="42" t="s">
        <v>71</v>
      </c>
      <c r="Y6" s="43" t="s">
        <v>72</v>
      </c>
      <c r="Z6" s="44" t="s">
        <v>73</v>
      </c>
      <c r="AE6" s="4" t="s">
        <v>3</v>
      </c>
    </row>
    <row r="7" spans="2:31" x14ac:dyDescent="0.25">
      <c r="B7" s="7" t="s">
        <v>4</v>
      </c>
      <c r="C7" s="8">
        <v>3.9047190913909858E-5</v>
      </c>
      <c r="D7" s="9">
        <v>3.4243680974804021E-2</v>
      </c>
      <c r="E7" s="24">
        <v>2.7360164239615894E-5</v>
      </c>
      <c r="F7" s="25">
        <v>9.4897741201822924E-3</v>
      </c>
      <c r="G7" s="8">
        <v>-6.4104242341267355E-5</v>
      </c>
      <c r="H7" s="9">
        <v>1.4198220215707309E-2</v>
      </c>
      <c r="I7" s="24">
        <v>1.1790537106737936E-4</v>
      </c>
      <c r="J7" s="25">
        <v>1.578632208459705E-2</v>
      </c>
      <c r="K7" s="8">
        <v>3.7073924224911428E-5</v>
      </c>
      <c r="L7" s="9">
        <v>1.3275806211846269E-2</v>
      </c>
      <c r="M7" s="24">
        <v>1.675365270217823E-7</v>
      </c>
      <c r="N7" s="25">
        <v>2.309077827518291E-2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-2.7644212174491966E-3</v>
      </c>
      <c r="D8" s="9">
        <v>0.20721008400119512</v>
      </c>
      <c r="E8" s="24">
        <v>-1.4708783080601619E-3</v>
      </c>
      <c r="F8" s="25">
        <v>0.19741999569501104</v>
      </c>
      <c r="G8" s="8">
        <v>-9.2029426277547303E-4</v>
      </c>
      <c r="H8" s="9">
        <v>0.18659575187848013</v>
      </c>
      <c r="I8" s="24">
        <v>-4.6300532253767046E-4</v>
      </c>
      <c r="J8" s="25">
        <v>0.17643771901897021</v>
      </c>
      <c r="K8" s="8">
        <v>-2.4224025118472227E-3</v>
      </c>
      <c r="L8" s="9">
        <v>0.16873575005117314</v>
      </c>
      <c r="M8" s="24">
        <v>-1.3582803485492288E-4</v>
      </c>
      <c r="N8" s="25">
        <v>0.16930399293820503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-7.8433297057041765E-4</v>
      </c>
      <c r="D11" s="9">
        <v>7.9880641928246121E-2</v>
      </c>
      <c r="E11" s="24">
        <v>-5.0699525663832853E-4</v>
      </c>
      <c r="F11" s="25">
        <v>8.0145272321086619E-2</v>
      </c>
      <c r="G11" s="8">
        <v>-2.1560821457084263E-5</v>
      </c>
      <c r="H11" s="9">
        <v>8.0589272787453259E-2</v>
      </c>
      <c r="I11" s="24">
        <v>-1.978209128503491E-4</v>
      </c>
      <c r="J11" s="25">
        <v>8.0945070615091999E-2</v>
      </c>
      <c r="K11" s="8">
        <v>-1.167704605725711E-3</v>
      </c>
      <c r="L11" s="9">
        <v>8.1667425258878781E-2</v>
      </c>
      <c r="M11" s="24">
        <v>7.1240058374441248E-4</v>
      </c>
      <c r="N11" s="25">
        <v>7.8239434723919282E-2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-1.7884972296801084E-4</v>
      </c>
      <c r="D12" s="9">
        <v>1.2590719784963855E-2</v>
      </c>
      <c r="E12" s="24">
        <v>-1.655083863417321E-4</v>
      </c>
      <c r="F12" s="25">
        <v>1.2728297555627511E-2</v>
      </c>
      <c r="G12" s="8">
        <v>-4.0103127910176725E-5</v>
      </c>
      <c r="H12" s="9">
        <v>1.2771050386638486E-2</v>
      </c>
      <c r="I12" s="24">
        <v>-8.0796837372225193E-5</v>
      </c>
      <c r="J12" s="25">
        <v>1.2786500088838363E-2</v>
      </c>
      <c r="K12" s="8">
        <v>-2.7365430850028046E-4</v>
      </c>
      <c r="L12" s="9">
        <v>1.2928042497651724E-2</v>
      </c>
      <c r="M12" s="24">
        <v>1.1449798965146544E-4</v>
      </c>
      <c r="N12" s="25">
        <v>1.2757968409447205E-2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-9.1649871936983103E-3</v>
      </c>
      <c r="D13" s="9">
        <v>0.1861193199332293</v>
      </c>
      <c r="E13" s="24">
        <v>3.1322077709620764E-3</v>
      </c>
      <c r="F13" s="25">
        <v>0.19403595471447116</v>
      </c>
      <c r="G13" s="8">
        <v>-3.16017940133823E-3</v>
      </c>
      <c r="H13" s="9">
        <v>0.19351703863701589</v>
      </c>
      <c r="I13" s="24">
        <v>-9.7683145363788131E-3</v>
      </c>
      <c r="J13" s="25">
        <v>0.18455209263363243</v>
      </c>
      <c r="K13" s="8">
        <v>-6.0381321154588724E-3</v>
      </c>
      <c r="L13" s="9">
        <v>0.18500782324261045</v>
      </c>
      <c r="M13" s="24">
        <v>-3.2318236948099236E-3</v>
      </c>
      <c r="N13" s="25">
        <v>0.18490246313506392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-1.2529592111651467E-2</v>
      </c>
      <c r="D14" s="9">
        <v>0.30918229582751178</v>
      </c>
      <c r="E14" s="24">
        <v>-5.5484225532943902E-3</v>
      </c>
      <c r="F14" s="25">
        <v>0.34681101187368885</v>
      </c>
      <c r="G14" s="8">
        <v>1.3506874605524329E-3</v>
      </c>
      <c r="H14" s="9">
        <v>0.35224969656286725</v>
      </c>
      <c r="I14" s="24">
        <v>-1.3870890960916489E-2</v>
      </c>
      <c r="J14" s="25">
        <v>0.34081268341405396</v>
      </c>
      <c r="K14" s="8">
        <v>-8.0799688708852579E-3</v>
      </c>
      <c r="L14" s="9">
        <v>0.34487851864929359</v>
      </c>
      <c r="M14" s="24">
        <v>-8.4449872644511356E-3</v>
      </c>
      <c r="N14" s="25">
        <v>0.33758947696747249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-4.9263886418213446E-3</v>
      </c>
      <c r="D15" s="9">
        <v>3.25545371653016E-2</v>
      </c>
      <c r="E15" s="24">
        <v>3.2194163130039343E-4</v>
      </c>
      <c r="F15" s="25">
        <v>1.8094392187305252E-2</v>
      </c>
      <c r="G15" s="8">
        <v>-3.5775283021336537E-4</v>
      </c>
      <c r="H15" s="9">
        <v>1.8006530634907442E-2</v>
      </c>
      <c r="I15" s="24">
        <v>-1.3205059308832212E-3</v>
      </c>
      <c r="J15" s="25">
        <v>1.6804895780452161E-2</v>
      </c>
      <c r="K15" s="8">
        <v>-1.9460603131207831E-4</v>
      </c>
      <c r="L15" s="9">
        <v>1.7227864702108828E-2</v>
      </c>
      <c r="M15" s="24">
        <v>-4.7703821641465393E-4</v>
      </c>
      <c r="N15" s="25">
        <v>1.6811281720590151E-2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1.8846084729859122E-3</v>
      </c>
      <c r="D16" s="9">
        <v>8.5460478082887315E-2</v>
      </c>
      <c r="E16" s="24">
        <v>1.7742020292218362E-3</v>
      </c>
      <c r="F16" s="25">
        <v>8.9501639870940522E-2</v>
      </c>
      <c r="G16" s="8">
        <v>2.0644878560093765E-3</v>
      </c>
      <c r="H16" s="9">
        <v>9.1917417149373445E-2</v>
      </c>
      <c r="I16" s="24">
        <v>1.3079795547407944E-3</v>
      </c>
      <c r="J16" s="25">
        <v>9.4158483791266484E-2</v>
      </c>
      <c r="K16" s="8">
        <v>7.2214188872601979E-4</v>
      </c>
      <c r="L16" s="9">
        <v>0.10000134824807488</v>
      </c>
      <c r="M16" s="24">
        <v>1.3903680023298745E-3</v>
      </c>
      <c r="N16" s="25">
        <v>0.10184528106903641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1.5924781465824717E-4</v>
      </c>
      <c r="E17" s="24">
        <v>7.9258876708041414E-8</v>
      </c>
      <c r="F17" s="25">
        <v>1.633183051671702E-4</v>
      </c>
      <c r="G17" s="8">
        <v>-9.8003733895837549E-8</v>
      </c>
      <c r="H17" s="9">
        <v>1.6527537592664793E-4</v>
      </c>
      <c r="I17" s="24">
        <v>0</v>
      </c>
      <c r="J17" s="25">
        <v>1.6653517217163661E-4</v>
      </c>
      <c r="K17" s="8">
        <v>0</v>
      </c>
      <c r="L17" s="9">
        <v>1.7275311344717095E-4</v>
      </c>
      <c r="M17" s="24">
        <v>1.8896356705667343E-5</v>
      </c>
      <c r="N17" s="25">
        <v>1.7347737834571156E-4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-1.9693852399936765E-4</v>
      </c>
      <c r="D21" s="9">
        <v>5.2598994487202608E-2</v>
      </c>
      <c r="E21" s="24">
        <v>2.9859989210987521E-4</v>
      </c>
      <c r="F21" s="25">
        <v>5.1610343356519491E-2</v>
      </c>
      <c r="G21" s="8">
        <v>3.3782867111234157E-4</v>
      </c>
      <c r="H21" s="9">
        <v>4.9989746371630103E-2</v>
      </c>
      <c r="I21" s="24">
        <v>1.627145458336976E-4</v>
      </c>
      <c r="J21" s="25">
        <v>7.7549697400925724E-2</v>
      </c>
      <c r="K21" s="8">
        <v>-1.423057138484051E-3</v>
      </c>
      <c r="L21" s="9">
        <v>7.6104668024915334E-2</v>
      </c>
      <c r="M21" s="24">
        <v>2.6721106111659942E-3</v>
      </c>
      <c r="N21" s="25">
        <v>7.5285845382736916E-2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-2.8621854718258288E-2</v>
      </c>
      <c r="D26" s="13">
        <v>1</v>
      </c>
      <c r="E26" s="26">
        <v>-2.1374137576241074E-3</v>
      </c>
      <c r="F26" s="27">
        <v>0.99999999999999989</v>
      </c>
      <c r="G26" s="12">
        <v>-8.1108870209534146E-4</v>
      </c>
      <c r="H26" s="13">
        <v>1</v>
      </c>
      <c r="I26" s="26">
        <v>-2.4112735029296891E-2</v>
      </c>
      <c r="J26" s="27">
        <v>1</v>
      </c>
      <c r="K26" s="12">
        <v>-1.8840309769262546E-2</v>
      </c>
      <c r="L26" s="13">
        <v>1.0000000000000002</v>
      </c>
      <c r="M26" s="26">
        <v>-7.3812361304062008E-3</v>
      </c>
      <c r="N26" s="27">
        <v>1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-3580.7379999999998</v>
      </c>
      <c r="D27" s="33"/>
      <c r="E27" s="34">
        <v>-269.67500000000001</v>
      </c>
      <c r="F27" s="33"/>
      <c r="G27" s="32">
        <v>-82.761000000000053</v>
      </c>
      <c r="H27" s="33"/>
      <c r="I27" s="34">
        <v>-2818.1369999999997</v>
      </c>
      <c r="J27" s="33"/>
      <c r="K27" s="32">
        <v>-2202.9699999999998</v>
      </c>
      <c r="L27" s="33"/>
      <c r="M27" s="34">
        <v>-837.09199999999987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-1.4692466213254861E-2</v>
      </c>
      <c r="D29" s="17">
        <v>0.78121945764805212</v>
      </c>
      <c r="E29" s="28">
        <v>-8.0558340527633768E-4</v>
      </c>
      <c r="F29" s="29">
        <v>0.77720426952341526</v>
      </c>
      <c r="G29" s="16">
        <v>4.514747809752943E-3</v>
      </c>
      <c r="H29" s="17">
        <v>0.77919960530986887</v>
      </c>
      <c r="I29" s="28">
        <v>-5.1952374986608636E-3</v>
      </c>
      <c r="J29" s="29">
        <v>0.79634370548028033</v>
      </c>
      <c r="K29" s="16">
        <v>-2.1685908649596838E-2</v>
      </c>
      <c r="L29" s="17">
        <v>0.78618289231362848</v>
      </c>
      <c r="M29" s="28">
        <v>-8.4293710945605622E-3</v>
      </c>
      <c r="N29" s="29">
        <v>0.78434468301910165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-1.3929388505003429E-2</v>
      </c>
      <c r="D30" s="9">
        <v>0.21878054235194783</v>
      </c>
      <c r="E30" s="24">
        <v>-1.331830352347769E-3</v>
      </c>
      <c r="F30" s="25">
        <v>0.2227957304765848</v>
      </c>
      <c r="G30" s="8">
        <v>-5.3258365118482847E-3</v>
      </c>
      <c r="H30" s="9">
        <v>0.2208003946901311</v>
      </c>
      <c r="I30" s="24">
        <v>-1.891749753063603E-2</v>
      </c>
      <c r="J30" s="25">
        <v>0.20365629451971967</v>
      </c>
      <c r="K30" s="8">
        <v>2.845598880334292E-3</v>
      </c>
      <c r="L30" s="9">
        <v>0.21381710768637147</v>
      </c>
      <c r="M30" s="24">
        <v>1.0481349641543627E-3</v>
      </c>
      <c r="N30" s="25">
        <v>0.21565531698089838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-2.8621854718258288E-2</v>
      </c>
      <c r="D31" s="13">
        <v>1</v>
      </c>
      <c r="E31" s="26">
        <v>-2.1374137576241066E-3</v>
      </c>
      <c r="F31" s="27">
        <v>1</v>
      </c>
      <c r="G31" s="12">
        <v>-8.1108870209534167E-4</v>
      </c>
      <c r="H31" s="13">
        <v>1</v>
      </c>
      <c r="I31" s="26">
        <v>-2.4112735029296894E-2</v>
      </c>
      <c r="J31" s="27">
        <v>1</v>
      </c>
      <c r="K31" s="12">
        <v>-1.8840309769262546E-2</v>
      </c>
      <c r="L31" s="13">
        <v>1</v>
      </c>
      <c r="M31" s="26">
        <v>-7.3812361304061991E-3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-3.0204035043757942E-2</v>
      </c>
      <c r="D33" s="17">
        <v>0.84669982447914882</v>
      </c>
      <c r="E33" s="28">
        <v>-4.0534451993724709E-3</v>
      </c>
      <c r="F33" s="29">
        <v>0.84340685783153357</v>
      </c>
      <c r="G33" s="16">
        <v>-3.4811720157443969E-3</v>
      </c>
      <c r="H33" s="17">
        <v>0.84258785582949047</v>
      </c>
      <c r="I33" s="28">
        <v>-2.5623275669280732E-2</v>
      </c>
      <c r="J33" s="29">
        <v>0.81262825005882966</v>
      </c>
      <c r="K33" s="16">
        <v>-1.7882637009697954E-2</v>
      </c>
      <c r="L33" s="17">
        <v>0.80796255628163949</v>
      </c>
      <c r="M33" s="28">
        <v>-1.2134129869333149E-2</v>
      </c>
      <c r="N33" s="29">
        <v>0.80361111824494158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1.5821803254996523E-3</v>
      </c>
      <c r="D34" s="9">
        <v>0.15330017552085115</v>
      </c>
      <c r="E34" s="24">
        <v>1.9160314417483639E-3</v>
      </c>
      <c r="F34" s="25">
        <v>0.15659314216846645</v>
      </c>
      <c r="G34" s="8">
        <v>2.6700833136490548E-3</v>
      </c>
      <c r="H34" s="9">
        <v>0.15741214417050964</v>
      </c>
      <c r="I34" s="24">
        <v>1.5105406399838379E-3</v>
      </c>
      <c r="J34" s="25">
        <v>0.18737174994117037</v>
      </c>
      <c r="K34" s="8">
        <v>-9.5767275956458627E-4</v>
      </c>
      <c r="L34" s="9">
        <v>0.19203744371836048</v>
      </c>
      <c r="M34" s="24">
        <v>4.7528937389269502E-3</v>
      </c>
      <c r="N34" s="25">
        <v>0.19638888175505839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-2.8621854718258288E-2</v>
      </c>
      <c r="D35" s="37">
        <v>1</v>
      </c>
      <c r="E35" s="38">
        <v>-2.137413757624107E-3</v>
      </c>
      <c r="F35" s="39">
        <v>1</v>
      </c>
      <c r="G35" s="36">
        <v>-8.1108870209534211E-4</v>
      </c>
      <c r="H35" s="37">
        <v>1</v>
      </c>
      <c r="I35" s="38">
        <v>-2.4112735029296894E-2</v>
      </c>
      <c r="J35" s="39">
        <v>1</v>
      </c>
      <c r="K35" s="36">
        <v>-1.8840309769262542E-2</v>
      </c>
      <c r="L35" s="37">
        <v>1</v>
      </c>
      <c r="M35" s="38">
        <v>-7.3812361304061991E-3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74</v>
      </c>
      <c r="D37" s="6" t="s">
        <v>75</v>
      </c>
      <c r="E37" s="22" t="s">
        <v>76</v>
      </c>
      <c r="F37" s="23" t="s">
        <v>77</v>
      </c>
      <c r="G37" s="5" t="s">
        <v>78</v>
      </c>
      <c r="H37" s="6" t="s">
        <v>79</v>
      </c>
      <c r="I37" s="22" t="s">
        <v>80</v>
      </c>
      <c r="J37" s="22" t="s">
        <v>81</v>
      </c>
    </row>
    <row r="38" spans="2:26" x14ac:dyDescent="0.25">
      <c r="B38" s="7" t="s">
        <v>4</v>
      </c>
      <c r="C38" s="8">
        <v>1.4372971219771931E-5</v>
      </c>
      <c r="D38" s="9">
        <v>1.4198220215707309E-2</v>
      </c>
      <c r="E38" s="24">
        <v>1.6179421731921136E-4</v>
      </c>
      <c r="F38" s="25">
        <v>2.309077827518291E-2</v>
      </c>
      <c r="G38" s="8"/>
      <c r="H38" s="9"/>
      <c r="I38" s="24"/>
      <c r="J38" s="25"/>
    </row>
    <row r="39" spans="2:26" x14ac:dyDescent="0.25">
      <c r="B39" s="10" t="s">
        <v>6</v>
      </c>
      <c r="C39" s="8">
        <v>-5.0043388646854687E-3</v>
      </c>
      <c r="D39" s="9">
        <v>0.18659575187848013</v>
      </c>
      <c r="E39" s="24">
        <v>-7.9402643157032004E-3</v>
      </c>
      <c r="F39" s="25">
        <v>0.16930399293820503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-1.3147827475877229E-3</v>
      </c>
      <c r="D42" s="9">
        <v>8.0589272787453259E-2</v>
      </c>
      <c r="E42" s="24">
        <v>-1.9739787506616903E-3</v>
      </c>
      <c r="F42" s="25">
        <v>7.8239434723919282E-2</v>
      </c>
      <c r="G42" s="8"/>
      <c r="H42" s="9"/>
      <c r="I42" s="24"/>
      <c r="J42" s="25"/>
    </row>
    <row r="43" spans="2:26" x14ac:dyDescent="0.25">
      <c r="B43" s="10" t="s">
        <v>14</v>
      </c>
      <c r="C43" s="8">
        <v>-3.7892305917872001E-4</v>
      </c>
      <c r="D43" s="9">
        <v>1.2771050386638486E-2</v>
      </c>
      <c r="E43" s="24">
        <v>-6.153944126383753E-4</v>
      </c>
      <c r="F43" s="25">
        <v>1.2757968409447205E-2</v>
      </c>
      <c r="G43" s="8"/>
      <c r="H43" s="9"/>
      <c r="I43" s="24"/>
      <c r="J43" s="25"/>
    </row>
    <row r="44" spans="2:26" x14ac:dyDescent="0.25">
      <c r="B44" s="10" t="s">
        <v>16</v>
      </c>
      <c r="C44" s="8">
        <v>-8.5617932914019371E-3</v>
      </c>
      <c r="D44" s="9">
        <v>0.19351703863701589</v>
      </c>
      <c r="E44" s="24">
        <v>-2.6676602949968948E-2</v>
      </c>
      <c r="F44" s="25">
        <v>0.18490246313506392</v>
      </c>
      <c r="G44" s="8"/>
      <c r="H44" s="9"/>
      <c r="I44" s="24"/>
      <c r="J44" s="25"/>
    </row>
    <row r="45" spans="2:26" x14ac:dyDescent="0.25">
      <c r="B45" s="10" t="s">
        <v>18</v>
      </c>
      <c r="C45" s="8">
        <v>-1.7083772812303673E-2</v>
      </c>
      <c r="D45" s="9">
        <v>0.35224969656286725</v>
      </c>
      <c r="E45" s="24">
        <v>-4.5913513246759532E-2</v>
      </c>
      <c r="F45" s="25">
        <v>0.33758947696747249</v>
      </c>
      <c r="G45" s="8"/>
      <c r="H45" s="9"/>
      <c r="I45" s="24"/>
      <c r="J45" s="25"/>
    </row>
    <row r="46" spans="2:26" x14ac:dyDescent="0.25">
      <c r="B46" s="10" t="s">
        <v>20</v>
      </c>
      <c r="C46" s="8">
        <v>-4.8993025354763893E-3</v>
      </c>
      <c r="D46" s="9">
        <v>1.8006530634907442E-2</v>
      </c>
      <c r="E46" s="24">
        <v>-6.8467286179836962E-3</v>
      </c>
      <c r="F46" s="25">
        <v>1.6811281720590151E-2</v>
      </c>
      <c r="G46" s="8"/>
      <c r="H46" s="9"/>
      <c r="I46" s="24"/>
      <c r="J46" s="25"/>
    </row>
    <row r="47" spans="2:26" x14ac:dyDescent="0.25">
      <c r="B47" s="10" t="s">
        <v>22</v>
      </c>
      <c r="C47" s="8">
        <v>5.3640712863446943E-3</v>
      </c>
      <c r="D47" s="9">
        <v>9.1917417149373445E-2</v>
      </c>
      <c r="E47" s="24">
        <v>8.6479374472712024E-3</v>
      </c>
      <c r="F47" s="25">
        <v>0.10184528106903641</v>
      </c>
      <c r="G47" s="8"/>
      <c r="H47" s="9"/>
      <c r="I47" s="24"/>
      <c r="J47" s="25"/>
    </row>
    <row r="48" spans="2:26" x14ac:dyDescent="0.25">
      <c r="B48" s="10" t="s">
        <v>23</v>
      </c>
      <c r="C48" s="8">
        <v>0</v>
      </c>
      <c r="D48" s="9">
        <v>1.6527537592664793E-4</v>
      </c>
      <c r="E48" s="24">
        <v>1.7397140377073253E-5</v>
      </c>
      <c r="F48" s="25">
        <v>1.7347737834571156E-4</v>
      </c>
      <c r="G48" s="8"/>
      <c r="H48" s="9"/>
      <c r="I48" s="24"/>
      <c r="J48" s="25"/>
    </row>
    <row r="49" spans="2:12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2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2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2" x14ac:dyDescent="0.25">
      <c r="B52" s="10" t="s">
        <v>27</v>
      </c>
      <c r="C52" s="8">
        <v>3.8018749651319881E-4</v>
      </c>
      <c r="D52" s="9">
        <v>4.9989746371630103E-2</v>
      </c>
      <c r="E52" s="24">
        <v>1.6493349598641354E-3</v>
      </c>
      <c r="F52" s="25">
        <v>7.5285845382736916E-2</v>
      </c>
      <c r="G52" s="8"/>
      <c r="H52" s="9"/>
      <c r="I52" s="24"/>
      <c r="J52" s="25"/>
    </row>
    <row r="53" spans="2:12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/>
      <c r="H53" s="9"/>
      <c r="I53" s="24"/>
      <c r="J53" s="25"/>
    </row>
    <row r="54" spans="2:12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2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2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2" x14ac:dyDescent="0.25">
      <c r="B57" s="11" t="s">
        <v>39</v>
      </c>
      <c r="C57" s="12">
        <v>-3.1484281556556241E-2</v>
      </c>
      <c r="D57" s="13">
        <v>1</v>
      </c>
      <c r="E57" s="53">
        <v>-7.9490018528883821E-2</v>
      </c>
      <c r="F57" s="27">
        <v>1</v>
      </c>
      <c r="G57" s="12"/>
      <c r="H57" s="13"/>
      <c r="I57" s="26"/>
      <c r="J57" s="27"/>
    </row>
    <row r="58" spans="2:12" x14ac:dyDescent="0.25">
      <c r="B58" s="30" t="s">
        <v>33</v>
      </c>
      <c r="C58" s="32">
        <v>-3934.1740000000004</v>
      </c>
      <c r="D58" s="33"/>
      <c r="E58" s="54">
        <v>-9791.6730000000007</v>
      </c>
      <c r="F58" s="55"/>
      <c r="G58" s="32"/>
      <c r="H58" s="33"/>
      <c r="I58" s="34"/>
      <c r="J58" s="51"/>
    </row>
    <row r="59" spans="2:12" x14ac:dyDescent="0.25">
      <c r="B59" s="14"/>
      <c r="C59" s="15"/>
      <c r="D59" s="15"/>
      <c r="E59" s="1"/>
      <c r="F59" s="1"/>
      <c r="G59" s="15"/>
      <c r="H59" s="15"/>
      <c r="I59" s="15"/>
      <c r="J59" s="15"/>
      <c r="L59" s="61"/>
    </row>
    <row r="60" spans="2:12" x14ac:dyDescent="0.25">
      <c r="B60" s="7" t="s">
        <v>34</v>
      </c>
      <c r="C60" s="16">
        <v>-1.1877440086043722E-2</v>
      </c>
      <c r="D60" s="17">
        <v>0.77919960530986887</v>
      </c>
      <c r="E60" s="24">
        <v>-4.5312918174721911E-2</v>
      </c>
      <c r="F60" s="25">
        <v>0.78434468301910165</v>
      </c>
      <c r="G60" s="16"/>
      <c r="H60" s="17"/>
      <c r="I60" s="28"/>
      <c r="J60" s="29"/>
    </row>
    <row r="61" spans="2:12" x14ac:dyDescent="0.25">
      <c r="B61" s="10" t="s">
        <v>35</v>
      </c>
      <c r="C61" s="8">
        <v>-1.9606841470512528E-2</v>
      </c>
      <c r="D61" s="9">
        <v>0.2208003946901311</v>
      </c>
      <c r="E61" s="24">
        <v>-3.4177100354161917E-2</v>
      </c>
      <c r="F61" s="25">
        <v>0.21565531698089838</v>
      </c>
      <c r="G61" s="8"/>
      <c r="H61" s="9"/>
      <c r="I61" s="24"/>
      <c r="J61" s="25"/>
    </row>
    <row r="62" spans="2:12" x14ac:dyDescent="0.25">
      <c r="B62" s="11" t="s">
        <v>39</v>
      </c>
      <c r="C62" s="12">
        <v>-3.1484281556556248E-2</v>
      </c>
      <c r="D62" s="13">
        <v>1</v>
      </c>
      <c r="E62" s="26">
        <v>-7.9490018528883821E-2</v>
      </c>
      <c r="F62" s="27">
        <v>1</v>
      </c>
      <c r="G62" s="12"/>
      <c r="H62" s="13"/>
      <c r="I62" s="26"/>
      <c r="J62" s="27"/>
    </row>
    <row r="63" spans="2:12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2" x14ac:dyDescent="0.25">
      <c r="B64" s="7" t="s">
        <v>36</v>
      </c>
      <c r="C64" s="16">
        <v>-3.6899682543312183E-2</v>
      </c>
      <c r="D64" s="17">
        <v>0.84258785582949047</v>
      </c>
      <c r="E64" s="24">
        <v>-8.9799598012459514E-2</v>
      </c>
      <c r="F64" s="25">
        <v>0.80361111824494158</v>
      </c>
      <c r="G64" s="16"/>
      <c r="H64" s="17"/>
      <c r="I64" s="28"/>
      <c r="J64" s="29"/>
    </row>
    <row r="65" spans="2:10" x14ac:dyDescent="0.25">
      <c r="B65" s="10" t="s">
        <v>37</v>
      </c>
      <c r="C65" s="8">
        <v>5.4154009867559355E-3</v>
      </c>
      <c r="D65" s="9">
        <v>0.15741214417050964</v>
      </c>
      <c r="E65" s="24">
        <v>1.0309579483575675E-2</v>
      </c>
      <c r="F65" s="25">
        <v>0.19638888175505839</v>
      </c>
      <c r="G65" s="8"/>
      <c r="H65" s="9"/>
      <c r="I65" s="24"/>
      <c r="J65" s="25"/>
    </row>
    <row r="66" spans="2:10" x14ac:dyDescent="0.25">
      <c r="B66" s="46" t="s">
        <v>39</v>
      </c>
      <c r="C66" s="36">
        <v>-3.1484281556556248E-2</v>
      </c>
      <c r="D66" s="37">
        <v>1</v>
      </c>
      <c r="E66" s="26">
        <v>-7.9490018528883835E-2</v>
      </c>
      <c r="F66" s="27">
        <v>1</v>
      </c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10" workbookViewId="0">
      <selection activeCell="J20" sqref="I20:J20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42</v>
      </c>
      <c r="C2" s="31" t="s">
        <v>1</v>
      </c>
    </row>
    <row r="3" spans="2:31" ht="18.75" x14ac:dyDescent="0.3">
      <c r="B3" s="20" t="s">
        <v>43</v>
      </c>
      <c r="C3" s="31" t="s">
        <v>82</v>
      </c>
    </row>
    <row r="4" spans="2:31" x14ac:dyDescent="0.25">
      <c r="B4" s="3">
        <v>2022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44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45</v>
      </c>
      <c r="C6" s="41" t="s">
        <v>50</v>
      </c>
      <c r="D6" s="42" t="s">
        <v>51</v>
      </c>
      <c r="E6" s="43" t="s">
        <v>52</v>
      </c>
      <c r="F6" s="44" t="s">
        <v>53</v>
      </c>
      <c r="G6" s="41" t="s">
        <v>54</v>
      </c>
      <c r="H6" s="42" t="s">
        <v>55</v>
      </c>
      <c r="I6" s="43" t="s">
        <v>56</v>
      </c>
      <c r="J6" s="44" t="s">
        <v>57</v>
      </c>
      <c r="K6" s="41" t="s">
        <v>58</v>
      </c>
      <c r="L6" s="42" t="s">
        <v>59</v>
      </c>
      <c r="M6" s="43" t="s">
        <v>60</v>
      </c>
      <c r="N6" s="44" t="s">
        <v>61</v>
      </c>
      <c r="O6" s="41" t="s">
        <v>62</v>
      </c>
      <c r="P6" s="42" t="s">
        <v>63</v>
      </c>
      <c r="Q6" s="43" t="s">
        <v>64</v>
      </c>
      <c r="R6" s="44" t="s">
        <v>65</v>
      </c>
      <c r="S6" s="41" t="s">
        <v>66</v>
      </c>
      <c r="T6" s="42" t="s">
        <v>67</v>
      </c>
      <c r="U6" s="43" t="s">
        <v>68</v>
      </c>
      <c r="V6" s="44" t="s">
        <v>69</v>
      </c>
      <c r="W6" s="41" t="s">
        <v>70</v>
      </c>
      <c r="X6" s="42" t="s">
        <v>71</v>
      </c>
      <c r="Y6" s="43" t="s">
        <v>72</v>
      </c>
      <c r="Z6" s="44" t="s">
        <v>73</v>
      </c>
      <c r="AE6" s="4" t="s">
        <v>3</v>
      </c>
    </row>
    <row r="7" spans="2:31" x14ac:dyDescent="0.25">
      <c r="B7" s="7" t="s">
        <v>4</v>
      </c>
      <c r="C7" s="8">
        <v>1.3729759682817951E-5</v>
      </c>
      <c r="D7" s="9">
        <v>4.1620180462211422E-2</v>
      </c>
      <c r="E7" s="24">
        <v>6.0519657030631645E-6</v>
      </c>
      <c r="F7" s="25">
        <v>3.598964160492351E-2</v>
      </c>
      <c r="G7" s="8">
        <v>-3.3308673951594016E-5</v>
      </c>
      <c r="H7" s="9">
        <v>8.1705671167675423E-2</v>
      </c>
      <c r="I7" s="24">
        <v>3.963955363828982E-5</v>
      </c>
      <c r="J7" s="25">
        <v>0.1201984569358622</v>
      </c>
      <c r="K7" s="8">
        <v>2.8441474844471689E-6</v>
      </c>
      <c r="L7" s="9">
        <v>7.4161306117467671E-2</v>
      </c>
      <c r="M7" s="24">
        <v>4.6898182301059696E-5</v>
      </c>
      <c r="N7" s="25">
        <v>9.6087885150212118E-2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-8.243825270422431E-4</v>
      </c>
      <c r="D8" s="9">
        <v>8.9684414496688569E-2</v>
      </c>
      <c r="E8" s="24">
        <v>-1.1594557626118513E-3</v>
      </c>
      <c r="F8" s="25">
        <v>4.8789989964147941E-2</v>
      </c>
      <c r="G8" s="8">
        <v>-3.3017223054517572E-4</v>
      </c>
      <c r="H8" s="9">
        <v>3.1508889559205763E-2</v>
      </c>
      <c r="I8" s="24">
        <v>-5.7784419740323893E-5</v>
      </c>
      <c r="J8" s="25">
        <v>2.4759999355714341E-2</v>
      </c>
      <c r="K8" s="8">
        <v>-1.9226436994862863E-4</v>
      </c>
      <c r="L8" s="9">
        <v>2.1905282506037311E-2</v>
      </c>
      <c r="M8" s="24">
        <v>-3.4663873874696303E-5</v>
      </c>
      <c r="N8" s="25">
        <v>2.1152992833544236E-2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0</v>
      </c>
      <c r="D11" s="9">
        <v>0</v>
      </c>
      <c r="E11" s="24">
        <v>0</v>
      </c>
      <c r="F11" s="25">
        <v>0</v>
      </c>
      <c r="G11" s="8">
        <v>0</v>
      </c>
      <c r="H11" s="9">
        <v>0</v>
      </c>
      <c r="I11" s="24">
        <v>0</v>
      </c>
      <c r="J11" s="25">
        <v>0</v>
      </c>
      <c r="K11" s="8">
        <v>0</v>
      </c>
      <c r="L11" s="9">
        <v>0</v>
      </c>
      <c r="M11" s="24">
        <v>0</v>
      </c>
      <c r="N11" s="25">
        <v>0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0</v>
      </c>
      <c r="D12" s="9">
        <v>0</v>
      </c>
      <c r="E12" s="24">
        <v>0</v>
      </c>
      <c r="F12" s="25">
        <v>0</v>
      </c>
      <c r="G12" s="8">
        <v>0</v>
      </c>
      <c r="H12" s="9">
        <v>0</v>
      </c>
      <c r="I12" s="24">
        <v>0</v>
      </c>
      <c r="J12" s="25">
        <v>0</v>
      </c>
      <c r="K12" s="8">
        <v>0</v>
      </c>
      <c r="L12" s="9">
        <v>0</v>
      </c>
      <c r="M12" s="24">
        <v>0</v>
      </c>
      <c r="N12" s="25">
        <v>0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-4.7922830753766308E-3</v>
      </c>
      <c r="D13" s="9">
        <v>8.8570848750235756E-2</v>
      </c>
      <c r="E13" s="24">
        <v>-3.3230335014569328E-3</v>
      </c>
      <c r="F13" s="25">
        <v>0.18962172910371941</v>
      </c>
      <c r="G13" s="8">
        <v>2.2991312195087769E-3</v>
      </c>
      <c r="H13" s="9">
        <v>0.12534814821299015</v>
      </c>
      <c r="I13" s="24">
        <v>2.8752633977069381E-4</v>
      </c>
      <c r="J13" s="25">
        <v>0.12081864404432799</v>
      </c>
      <c r="K13" s="8">
        <v>-1.4527052106310803E-2</v>
      </c>
      <c r="L13" s="9">
        <v>0.12789500425464945</v>
      </c>
      <c r="M13" s="24">
        <v>-4.3302654991311789E-3</v>
      </c>
      <c r="N13" s="25">
        <v>0.11866748678279769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-4.1266285091892264E-2</v>
      </c>
      <c r="D14" s="9">
        <v>0.77282074677957946</v>
      </c>
      <c r="E14" s="24">
        <v>-7.3153135435776E-3</v>
      </c>
      <c r="F14" s="25">
        <v>0.71723693226372687</v>
      </c>
      <c r="G14" s="8">
        <v>1.8456752595002637E-2</v>
      </c>
      <c r="H14" s="9">
        <v>0.75619142221467073</v>
      </c>
      <c r="I14" s="24">
        <v>-2.147235539336094E-2</v>
      </c>
      <c r="J14" s="25">
        <v>0.730630631317991</v>
      </c>
      <c r="K14" s="8">
        <v>-3.6291890731042768E-2</v>
      </c>
      <c r="L14" s="9">
        <v>0.77283984850628851</v>
      </c>
      <c r="M14" s="24">
        <v>-3.7702287028510369E-2</v>
      </c>
      <c r="N14" s="25">
        <v>0.76065524585907951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-9.1273054587081063E-4</v>
      </c>
      <c r="D15" s="9">
        <v>7.3038095112847338E-3</v>
      </c>
      <c r="E15" s="24">
        <v>3.2125851273760297E-4</v>
      </c>
      <c r="F15" s="25">
        <v>8.3617070634821808E-3</v>
      </c>
      <c r="G15" s="8">
        <v>-2.3565886820752765E-4</v>
      </c>
      <c r="H15" s="9">
        <v>5.2458688454579709E-3</v>
      </c>
      <c r="I15" s="24">
        <v>-5.3317991161361657E-4</v>
      </c>
      <c r="J15" s="25">
        <v>3.5922683461046003E-3</v>
      </c>
      <c r="K15" s="8">
        <v>-4.5506359751154699E-6</v>
      </c>
      <c r="L15" s="9">
        <v>3.1985586155570244E-3</v>
      </c>
      <c r="M15" s="24">
        <v>3.1786545781829355E-4</v>
      </c>
      <c r="N15" s="25">
        <v>3.4363893743664178E-3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0</v>
      </c>
      <c r="D16" s="9">
        <v>0</v>
      </c>
      <c r="E16" s="24">
        <v>0</v>
      </c>
      <c r="F16" s="25">
        <v>0</v>
      </c>
      <c r="G16" s="8">
        <v>0</v>
      </c>
      <c r="H16" s="9">
        <v>0</v>
      </c>
      <c r="I16" s="24">
        <v>0</v>
      </c>
      <c r="J16" s="25">
        <v>0</v>
      </c>
      <c r="K16" s="8">
        <v>0</v>
      </c>
      <c r="L16" s="9">
        <v>0</v>
      </c>
      <c r="M16" s="24">
        <v>0</v>
      </c>
      <c r="N16" s="25">
        <v>0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0</v>
      </c>
      <c r="E17" s="24">
        <v>0</v>
      </c>
      <c r="F17" s="25">
        <v>0</v>
      </c>
      <c r="G17" s="8">
        <v>0</v>
      </c>
      <c r="H17" s="9">
        <v>0</v>
      </c>
      <c r="I17" s="24">
        <v>0</v>
      </c>
      <c r="J17" s="25">
        <v>0</v>
      </c>
      <c r="K17" s="8">
        <v>0</v>
      </c>
      <c r="L17" s="9">
        <v>0</v>
      </c>
      <c r="M17" s="24">
        <v>8.6093281518853545E-6</v>
      </c>
      <c r="N17" s="25">
        <v>0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0</v>
      </c>
      <c r="D21" s="9">
        <v>0</v>
      </c>
      <c r="E21" s="24">
        <v>0</v>
      </c>
      <c r="F21" s="25">
        <v>0</v>
      </c>
      <c r="G21" s="8">
        <v>0</v>
      </c>
      <c r="H21" s="9">
        <v>0</v>
      </c>
      <c r="I21" s="24">
        <v>0</v>
      </c>
      <c r="J21" s="25">
        <v>0</v>
      </c>
      <c r="K21" s="8">
        <v>0</v>
      </c>
      <c r="L21" s="9">
        <v>0</v>
      </c>
      <c r="M21" s="24">
        <v>0</v>
      </c>
      <c r="N21" s="25">
        <v>0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-4.778195148049913E-2</v>
      </c>
      <c r="D26" s="13">
        <v>1</v>
      </c>
      <c r="E26" s="26">
        <v>-1.1470492329205717E-2</v>
      </c>
      <c r="F26" s="27">
        <v>0.99999999999999989</v>
      </c>
      <c r="G26" s="12">
        <v>2.0156744041807118E-2</v>
      </c>
      <c r="H26" s="13">
        <v>1</v>
      </c>
      <c r="I26" s="26">
        <v>-2.1736153831305897E-2</v>
      </c>
      <c r="J26" s="27">
        <v>1.0000000000000002</v>
      </c>
      <c r="K26" s="12">
        <v>-5.1012913695792868E-2</v>
      </c>
      <c r="L26" s="13">
        <v>1</v>
      </c>
      <c r="M26" s="26">
        <v>-4.1693843433245004E-2</v>
      </c>
      <c r="N26" s="27">
        <v>0.99999999999999989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-80.043999999999997</v>
      </c>
      <c r="D27" s="33"/>
      <c r="E27" s="34">
        <v>-22.744</v>
      </c>
      <c r="F27" s="33"/>
      <c r="G27" s="32">
        <v>48.411999999999999</v>
      </c>
      <c r="H27" s="33"/>
      <c r="I27" s="34">
        <v>-77.864999999999995</v>
      </c>
      <c r="J27" s="33"/>
      <c r="K27" s="32">
        <v>-179.36099999999999</v>
      </c>
      <c r="L27" s="33"/>
      <c r="M27" s="34">
        <v>-184.029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52"/>
      <c r="D28" s="52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8">
        <v>-4.408423631924447E-2</v>
      </c>
      <c r="D29" s="9">
        <v>0.91942091007317495</v>
      </c>
      <c r="E29" s="28">
        <v>-9.880842671201125E-3</v>
      </c>
      <c r="F29" s="29">
        <v>0.91341110286900584</v>
      </c>
      <c r="G29" s="16">
        <v>1.9552673185859657E-2</v>
      </c>
      <c r="H29" s="17">
        <v>0.9431647064681814</v>
      </c>
      <c r="I29" s="28">
        <v>-1.9289109273606959E-2</v>
      </c>
      <c r="J29" s="29">
        <v>0.95772473630207733</v>
      </c>
      <c r="K29" s="16">
        <v>-5.1823077333176606E-2</v>
      </c>
      <c r="L29" s="17">
        <v>0.96168021722753771</v>
      </c>
      <c r="M29" s="28">
        <v>-4.1100073024882819E-2</v>
      </c>
      <c r="N29" s="29">
        <v>0.96363792682133753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-3.6977151612546579E-3</v>
      </c>
      <c r="D30" s="9">
        <v>8.0579089926825054E-2</v>
      </c>
      <c r="E30" s="24">
        <v>-1.589649658004591E-3</v>
      </c>
      <c r="F30" s="25">
        <v>8.6588897130994102E-2</v>
      </c>
      <c r="G30" s="8">
        <v>6.0407085594745837E-4</v>
      </c>
      <c r="H30" s="9">
        <v>5.6835293531818577E-2</v>
      </c>
      <c r="I30" s="24">
        <v>-2.4470445576989337E-3</v>
      </c>
      <c r="J30" s="25">
        <v>4.2275263697922713E-2</v>
      </c>
      <c r="K30" s="8">
        <v>8.1016363738374661E-4</v>
      </c>
      <c r="L30" s="9">
        <v>3.8319782772462292E-2</v>
      </c>
      <c r="M30" s="24">
        <v>-5.937704083621854E-4</v>
      </c>
      <c r="N30" s="25">
        <v>3.6362073178662475E-2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-4.778195148049913E-2</v>
      </c>
      <c r="D31" s="12">
        <v>1</v>
      </c>
      <c r="E31" s="26">
        <v>-1.1470492329205715E-2</v>
      </c>
      <c r="F31" s="27">
        <v>1</v>
      </c>
      <c r="G31" s="12">
        <v>2.0156744041807114E-2</v>
      </c>
      <c r="H31" s="13">
        <v>1</v>
      </c>
      <c r="I31" s="26">
        <v>-2.1736153831305893E-2</v>
      </c>
      <c r="J31" s="27">
        <v>1</v>
      </c>
      <c r="K31" s="12">
        <v>-5.1012913695792861E-2</v>
      </c>
      <c r="L31" s="13">
        <v>1</v>
      </c>
      <c r="M31" s="26">
        <v>-4.1693843433245004E-2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52"/>
      <c r="D32" s="5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8">
        <v>-4.778195148049913E-2</v>
      </c>
      <c r="D33" s="9">
        <v>1</v>
      </c>
      <c r="E33" s="28">
        <v>-1.1470492329205717E-2</v>
      </c>
      <c r="F33" s="29">
        <v>1</v>
      </c>
      <c r="G33" s="16">
        <v>2.0156744041807118E-2</v>
      </c>
      <c r="H33" s="17">
        <v>1</v>
      </c>
      <c r="I33" s="28">
        <v>-2.1736153831305893E-2</v>
      </c>
      <c r="J33" s="29">
        <v>1</v>
      </c>
      <c r="K33" s="16">
        <v>-5.1012913695792861E-2</v>
      </c>
      <c r="L33" s="17">
        <v>1</v>
      </c>
      <c r="M33" s="28">
        <v>-4.1702449721611072E-2</v>
      </c>
      <c r="N33" s="29">
        <v>1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0</v>
      </c>
      <c r="D34" s="9">
        <v>0</v>
      </c>
      <c r="E34" s="24">
        <v>0</v>
      </c>
      <c r="F34" s="25">
        <v>0</v>
      </c>
      <c r="G34" s="8">
        <v>0</v>
      </c>
      <c r="H34" s="9">
        <v>0</v>
      </c>
      <c r="I34" s="24">
        <v>0</v>
      </c>
      <c r="J34" s="25">
        <v>0</v>
      </c>
      <c r="K34" s="8">
        <v>0</v>
      </c>
      <c r="L34" s="9">
        <v>0</v>
      </c>
      <c r="M34" s="24">
        <v>8.606288366070106E-6</v>
      </c>
      <c r="N34" s="25">
        <v>0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12">
        <v>-4.778195148049913E-2</v>
      </c>
      <c r="D35" s="12">
        <v>1</v>
      </c>
      <c r="E35" s="38">
        <v>-1.1470492329205717E-2</v>
      </c>
      <c r="F35" s="39">
        <v>1</v>
      </c>
      <c r="G35" s="36">
        <v>2.0156744041807118E-2</v>
      </c>
      <c r="H35" s="37">
        <v>1</v>
      </c>
      <c r="I35" s="38">
        <v>-2.1736153831305893E-2</v>
      </c>
      <c r="J35" s="39">
        <v>1</v>
      </c>
      <c r="K35" s="36">
        <v>-5.1012913695792861E-2</v>
      </c>
      <c r="L35" s="37">
        <v>1</v>
      </c>
      <c r="M35" s="38">
        <v>-4.1693843433245004E-2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74</v>
      </c>
      <c r="D37" s="6" t="s">
        <v>75</v>
      </c>
      <c r="E37" s="22" t="s">
        <v>76</v>
      </c>
      <c r="F37" s="23" t="s">
        <v>77</v>
      </c>
      <c r="G37" s="5" t="s">
        <v>78</v>
      </c>
      <c r="H37" s="6" t="s">
        <v>79</v>
      </c>
      <c r="I37" s="22" t="s">
        <v>80</v>
      </c>
      <c r="J37" s="22" t="s">
        <v>81</v>
      </c>
    </row>
    <row r="38" spans="2:26" x14ac:dyDescent="0.25">
      <c r="B38" s="7" t="s">
        <v>4</v>
      </c>
      <c r="C38" s="8">
        <v>-3.0627154515877473E-5</v>
      </c>
      <c r="D38" s="9">
        <v>8.1705671167675423E-2</v>
      </c>
      <c r="E38" s="24">
        <v>9.2227838591320635E-5</v>
      </c>
      <c r="F38" s="25">
        <v>9.6087885150212118E-2</v>
      </c>
      <c r="G38" s="8"/>
      <c r="H38" s="9"/>
      <c r="I38" s="24"/>
      <c r="J38" s="25"/>
    </row>
    <row r="39" spans="2:26" x14ac:dyDescent="0.25">
      <c r="B39" s="10" t="s">
        <v>6</v>
      </c>
      <c r="C39" s="8">
        <v>-3.0443391588782201E-3</v>
      </c>
      <c r="D39" s="9">
        <v>3.1508889559205763E-2</v>
      </c>
      <c r="E39" s="24">
        <v>-1.618099244584667E-3</v>
      </c>
      <c r="F39" s="25">
        <v>2.1152992833544236E-2</v>
      </c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 x14ac:dyDescent="0.25">
      <c r="B42" s="10" t="s">
        <v>12</v>
      </c>
      <c r="C42" s="8">
        <v>0</v>
      </c>
      <c r="D42" s="9">
        <v>0</v>
      </c>
      <c r="E42" s="24">
        <v>0</v>
      </c>
      <c r="F42" s="25">
        <v>0</v>
      </c>
      <c r="G42" s="8"/>
      <c r="H42" s="9"/>
      <c r="I42" s="24"/>
      <c r="J42" s="25"/>
    </row>
    <row r="43" spans="2:26" x14ac:dyDescent="0.25">
      <c r="B43" s="10" t="s">
        <v>14</v>
      </c>
      <c r="C43" s="8">
        <v>0</v>
      </c>
      <c r="D43" s="9">
        <v>0</v>
      </c>
      <c r="E43" s="24">
        <v>0</v>
      </c>
      <c r="F43" s="25">
        <v>0</v>
      </c>
      <c r="G43" s="8"/>
      <c r="H43" s="9"/>
      <c r="I43" s="24"/>
      <c r="J43" s="25"/>
    </row>
    <row r="44" spans="2:26" x14ac:dyDescent="0.25">
      <c r="B44" s="10" t="s">
        <v>16</v>
      </c>
      <c r="C44" s="8">
        <v>-6.1900882293756797E-3</v>
      </c>
      <c r="D44" s="9">
        <v>0.12534814821299015</v>
      </c>
      <c r="E44" s="24">
        <v>-2.2984998436190434E-2</v>
      </c>
      <c r="F44" s="25">
        <v>0.11866748678279769</v>
      </c>
      <c r="G44" s="8"/>
      <c r="H44" s="9"/>
      <c r="I44" s="24"/>
      <c r="J44" s="25"/>
    </row>
    <row r="45" spans="2:26" x14ac:dyDescent="0.25">
      <c r="B45" s="10" t="s">
        <v>18</v>
      </c>
      <c r="C45" s="8">
        <v>-2.9473531695779417E-2</v>
      </c>
      <c r="D45" s="9">
        <v>0.75629142221467072</v>
      </c>
      <c r="E45" s="24">
        <v>-0.12061227765433988</v>
      </c>
      <c r="F45" s="25">
        <v>0.7607552458590795</v>
      </c>
      <c r="G45" s="8"/>
      <c r="H45" s="9"/>
      <c r="I45" s="24"/>
      <c r="J45" s="25"/>
    </row>
    <row r="46" spans="2:26" x14ac:dyDescent="0.25">
      <c r="B46" s="10" t="s">
        <v>20</v>
      </c>
      <c r="C46" s="8">
        <v>-9.9231980631442991E-4</v>
      </c>
      <c r="D46" s="9">
        <v>5.2458688454579709E-3</v>
      </c>
      <c r="E46" s="24">
        <v>-5.818577969726312E-4</v>
      </c>
      <c r="F46" s="25">
        <v>3.4363893743664178E-3</v>
      </c>
      <c r="G46" s="8"/>
      <c r="H46" s="9"/>
      <c r="I46" s="24"/>
      <c r="J46" s="25"/>
    </row>
    <row r="47" spans="2:26" x14ac:dyDescent="0.25">
      <c r="B47" s="10" t="s">
        <v>22</v>
      </c>
      <c r="C47" s="8">
        <v>0</v>
      </c>
      <c r="D47" s="9">
        <v>0</v>
      </c>
      <c r="E47" s="24">
        <v>0</v>
      </c>
      <c r="F47" s="25">
        <v>0</v>
      </c>
      <c r="G47" s="8"/>
      <c r="H47" s="9"/>
      <c r="I47" s="24"/>
      <c r="J47" s="25"/>
    </row>
    <row r="48" spans="2:26" x14ac:dyDescent="0.25">
      <c r="B48" s="10" t="s">
        <v>23</v>
      </c>
      <c r="C48" s="8">
        <v>0</v>
      </c>
      <c r="D48" s="9">
        <v>0</v>
      </c>
      <c r="E48" s="24">
        <v>1.1161330784936892E-5</v>
      </c>
      <c r="F48" s="25">
        <v>0</v>
      </c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 x14ac:dyDescent="0.25">
      <c r="B52" s="10" t="s">
        <v>27</v>
      </c>
      <c r="C52" s="8">
        <v>0</v>
      </c>
      <c r="D52" s="9">
        <v>0</v>
      </c>
      <c r="E52" s="24">
        <v>0</v>
      </c>
      <c r="F52" s="25">
        <v>0</v>
      </c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x14ac:dyDescent="0.25">
      <c r="B57" s="11" t="s">
        <v>39</v>
      </c>
      <c r="C57" s="12">
        <v>-3.9730906044863623E-2</v>
      </c>
      <c r="D57" s="13">
        <v>1.0001</v>
      </c>
      <c r="E57" s="26">
        <v>-0.14569384396271134</v>
      </c>
      <c r="F57" s="27">
        <v>1.0001</v>
      </c>
      <c r="G57" s="12"/>
      <c r="H57" s="13"/>
      <c r="I57" s="26"/>
      <c r="J57" s="27"/>
    </row>
    <row r="58" spans="2:10" x14ac:dyDescent="0.25">
      <c r="B58" s="30" t="s">
        <v>33</v>
      </c>
      <c r="C58" s="32">
        <v>-58.375999999999998</v>
      </c>
      <c r="D58" s="33"/>
      <c r="E58" s="34">
        <v>-496.03099999999995</v>
      </c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-3.4307857885252251E-2</v>
      </c>
      <c r="D60" s="17">
        <v>0.9431647064681814</v>
      </c>
      <c r="E60" s="28">
        <v>-0.1408219230750864</v>
      </c>
      <c r="F60" s="29">
        <v>0.96363792682133753</v>
      </c>
      <c r="G60" s="16"/>
      <c r="H60" s="17"/>
      <c r="I60" s="28"/>
      <c r="J60" s="29"/>
    </row>
    <row r="61" spans="2:10" x14ac:dyDescent="0.25">
      <c r="B61" s="10" t="s">
        <v>35</v>
      </c>
      <c r="C61" s="8">
        <v>-5.4230481596113699E-3</v>
      </c>
      <c r="D61" s="9">
        <v>5.6835293531818577E-2</v>
      </c>
      <c r="E61" s="24">
        <v>-4.8719208876249536E-3</v>
      </c>
      <c r="F61" s="25">
        <v>3.6362073178662475E-2</v>
      </c>
      <c r="G61" s="8"/>
      <c r="H61" s="9"/>
      <c r="I61" s="24"/>
      <c r="J61" s="25"/>
    </row>
    <row r="62" spans="2:10" x14ac:dyDescent="0.25">
      <c r="B62" s="11" t="s">
        <v>39</v>
      </c>
      <c r="C62" s="12">
        <v>-3.9730906044863623E-2</v>
      </c>
      <c r="D62" s="13">
        <v>1</v>
      </c>
      <c r="E62" s="26">
        <v>-0.14569384396271134</v>
      </c>
      <c r="F62" s="27">
        <v>1</v>
      </c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-3.9730906044863616E-2</v>
      </c>
      <c r="D64" s="17">
        <v>1</v>
      </c>
      <c r="E64" s="28">
        <v>-0.14570500529349628</v>
      </c>
      <c r="F64" s="29">
        <v>1</v>
      </c>
      <c r="G64" s="16"/>
      <c r="H64" s="17"/>
      <c r="I64" s="28"/>
      <c r="J64" s="29"/>
    </row>
    <row r="65" spans="2:10" x14ac:dyDescent="0.25">
      <c r="B65" s="10" t="s">
        <v>37</v>
      </c>
      <c r="C65" s="8">
        <v>0</v>
      </c>
      <c r="D65" s="9">
        <v>0</v>
      </c>
      <c r="E65" s="24">
        <v>1.1161330784936892E-5</v>
      </c>
      <c r="F65" s="25">
        <v>0</v>
      </c>
      <c r="G65" s="8"/>
      <c r="H65" s="9"/>
      <c r="I65" s="24"/>
      <c r="J65" s="25"/>
    </row>
    <row r="66" spans="2:10" x14ac:dyDescent="0.25">
      <c r="B66" s="46" t="s">
        <v>39</v>
      </c>
      <c r="C66" s="36">
        <v>-3.9730906044863616E-2</v>
      </c>
      <c r="D66" s="37">
        <v>1</v>
      </c>
      <c r="E66" s="38">
        <v>-0.14569384396271134</v>
      </c>
      <c r="F66" s="39">
        <v>1</v>
      </c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2022-07-31T06:30:39Z</dcterms:modified>
</cp:coreProperties>
</file>